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0" documentId="13_ncr:1_{8AB72E82-BF9E-4DEA-B208-B313A3E97878}" xr6:coauthVersionLast="47" xr6:coauthVersionMax="47" xr10:uidLastSave="{00000000-0000-0000-0000-000000000000}"/>
  <bookViews>
    <workbookView xWindow="-120" yWindow="-120" windowWidth="29040" windowHeight="15720" tabRatio="810" xr2:uid="{00000000-000D-0000-FFFF-FFFF00000000}"/>
  </bookViews>
  <sheets>
    <sheet name="Yeu cau chung" sheetId="31" r:id="rId1"/>
    <sheet name="Day" sheetId="16" r:id="rId2"/>
    <sheet name="Cach dien" sheetId="17" r:id="rId3"/>
    <sheet name="FCO" sheetId="18" r:id="rId4"/>
    <sheet name="DCL" sheetId="22" r:id="rId5"/>
    <sheet name="CSV" sheetId="19" r:id="rId6"/>
    <sheet name="Tu PP" sheetId="30" r:id="rId7"/>
    <sheet name="MCCB" sheetId="33" r:id="rId8"/>
    <sheet name="PK" sheetId="24" r:id="rId9"/>
    <sheet name="Thep" sheetId="25" r:id="rId10"/>
    <sheet name="Cột" sheetId="54" r:id="rId11"/>
    <sheet name="Xi mang" sheetId="39" r:id="rId12"/>
    <sheet name="Ống nhựa xoắn HDPE" sheetId="45" r:id="rId13"/>
    <sheet name="Biến dòng hạ thế (2)" sheetId="35" r:id="rId14"/>
  </sheets>
  <definedNames>
    <definedName name="_xlnm._FilterDatabase" localSheetId="13" hidden="1">'Biến dòng hạ thế (2)'!#REF!</definedName>
    <definedName name="_xlnm._FilterDatabase" localSheetId="2" hidden="1">'Cach dien'!#REF!</definedName>
    <definedName name="_xlnm._FilterDatabase" localSheetId="5" hidden="1">CSV!#REF!</definedName>
    <definedName name="_xlnm._FilterDatabase" localSheetId="1" hidden="1">Day!#REF!</definedName>
    <definedName name="_xlnm._FilterDatabase" localSheetId="4" hidden="1">DCL!#REF!</definedName>
    <definedName name="_xlnm._FilterDatabase" localSheetId="3" hidden="1">FCO!#REF!</definedName>
    <definedName name="_xlnm._FilterDatabase" localSheetId="7" hidden="1">MCCB!#REF!</definedName>
    <definedName name="_xlnm._FilterDatabase" localSheetId="8" hidden="1">PK!#REF!</definedName>
    <definedName name="_xlnm._FilterDatabase" localSheetId="9" hidden="1">Thep!#REF!</definedName>
    <definedName name="_xlnm._FilterDatabase" localSheetId="6" hidden="1">'Tu PP'!#REF!</definedName>
    <definedName name="_Hlk115880438" localSheetId="0">'Yeu cau chung'!#REF!</definedName>
    <definedName name="_Hlk179100128" localSheetId="13">'Biến dòng hạ thế (2)'!#REF!</definedName>
    <definedName name="_Hlk179100128" localSheetId="2">'Cach dien'!#REF!</definedName>
    <definedName name="_Hlk179100128" localSheetId="5">CSV!#REF!</definedName>
    <definedName name="_Hlk179100128" localSheetId="1">Day!#REF!</definedName>
    <definedName name="_Hlk179100128" localSheetId="4">DCL!#REF!</definedName>
    <definedName name="_Hlk179100128" localSheetId="3">FCO!#REF!</definedName>
    <definedName name="_Hlk179100128" localSheetId="7">MCCB!#REF!</definedName>
    <definedName name="_Hlk179100128" localSheetId="8">PK!#REF!</definedName>
    <definedName name="_Hlk179100128" localSheetId="9">Thep!#REF!</definedName>
    <definedName name="_Hlk179100128" localSheetId="6">'Tu PP'!#REF!</definedName>
    <definedName name="_xlnm.Print_Titles" localSheetId="13">'Biến dòng hạ thế (2)'!$3:$3</definedName>
    <definedName name="_xlnm.Print_Titles" localSheetId="2">'Cach dien'!$3:$3</definedName>
    <definedName name="_xlnm.Print_Titles" localSheetId="5">CSV!$3:$4</definedName>
    <definedName name="_xlnm.Print_Titles" localSheetId="1">Day!$2:$2</definedName>
    <definedName name="_xlnm.Print_Titles" localSheetId="4">DCL!$4:$4</definedName>
    <definedName name="_xlnm.Print_Titles" localSheetId="3">FCO!$3:$3</definedName>
    <definedName name="_xlnm.Print_Titles" localSheetId="7">MCCB!$3:$3</definedName>
    <definedName name="_xlnm.Print_Titles" localSheetId="8">PK!$3:$3</definedName>
    <definedName name="_xlnm.Print_Titles" localSheetId="9">Thep!$2:$2</definedName>
    <definedName name="_xlnm.Print_Titles" localSheetId="6">'Tu PP'!$3:$3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95" i="31" l="1"/>
  <c r="A96" i="31" s="1"/>
  <c r="A97" i="31" s="1"/>
  <c r="A98" i="31" s="1"/>
  <c r="A99" i="31" s="1"/>
  <c r="A100" i="31" s="1"/>
  <c r="A101" i="31" s="1"/>
  <c r="A102" i="31" s="1"/>
  <c r="A103" i="31" s="1"/>
  <c r="A104" i="31" s="1"/>
  <c r="A105" i="31" s="1"/>
  <c r="A106" i="31" s="1"/>
  <c r="A107" i="31" l="1"/>
  <c r="A108" i="31" s="1"/>
  <c r="A109" i="31" s="1"/>
  <c r="A110" i="31" s="1"/>
  <c r="A111" i="31" s="1"/>
  <c r="A112" i="31" s="1"/>
  <c r="A113" i="31" s="1"/>
  <c r="A114" i="31" s="1"/>
  <c r="A115" i="31" s="1"/>
  <c r="A116" i="31" s="1"/>
  <c r="A117" i="31" s="1"/>
  <c r="A118" i="31" s="1"/>
  <c r="A119" i="31" s="1"/>
  <c r="A120" i="31" s="1"/>
  <c r="A121" i="31" s="1"/>
  <c r="A29" i="31" l="1"/>
  <c r="A30" i="31" s="1"/>
  <c r="A31" i="31" s="1"/>
  <c r="A32" i="31" s="1"/>
  <c r="A33" i="31" s="1"/>
  <c r="A34" i="31" s="1"/>
  <c r="A35" i="31" s="1"/>
  <c r="A36" i="31" s="1"/>
  <c r="A37" i="31" s="1"/>
  <c r="A38" i="31" s="1"/>
  <c r="A39" i="31" s="1"/>
  <c r="A40" i="31" s="1"/>
  <c r="A41" i="31" s="1"/>
  <c r="A42" i="31" s="1"/>
  <c r="A43" i="31" l="1"/>
  <c r="A44" i="31" s="1"/>
  <c r="A45" i="31" s="1"/>
  <c r="A46" i="31" s="1"/>
  <c r="A47" i="31" s="1"/>
  <c r="A48" i="31" s="1"/>
  <c r="A49" i="31" s="1"/>
  <c r="A50" i="31" s="1"/>
  <c r="A51" i="31" s="1"/>
  <c r="A52" i="31" s="1"/>
  <c r="A53" i="31" s="1"/>
  <c r="A54" i="31" s="1"/>
  <c r="A55" i="31" s="1"/>
  <c r="A56" i="31" s="1"/>
  <c r="A57" i="31" s="1"/>
  <c r="A58" i="31" s="1"/>
  <c r="A59" i="31" s="1"/>
  <c r="A60" i="31" s="1"/>
  <c r="A61" i="31" s="1"/>
  <c r="A62" i="31" s="1"/>
  <c r="A63" i="31" s="1"/>
  <c r="A64" i="31" s="1"/>
  <c r="A65" i="31" s="1"/>
  <c r="A66" i="31" s="1"/>
</calcChain>
</file>

<file path=xl/sharedStrings.xml><?xml version="1.0" encoding="utf-8"?>
<sst xmlns="http://schemas.openxmlformats.org/spreadsheetml/2006/main" count="3935" uniqueCount="1666">
  <si>
    <r>
      <rPr>
        <b/>
        <sz val="12"/>
        <rFont val="Times New Roman"/>
        <family val="1"/>
      </rPr>
      <t>STT</t>
    </r>
  </si>
  <si>
    <r>
      <rPr>
        <b/>
        <sz val="12"/>
        <rFont val="Times New Roman"/>
        <family val="1"/>
      </rPr>
      <t>Nhận xét của chuyên gia</t>
    </r>
  </si>
  <si>
    <r>
      <rPr>
        <b/>
        <sz val="12"/>
        <rFont val="Times New Roman"/>
        <family val="1"/>
      </rPr>
      <t>Đạt</t>
    </r>
  </si>
  <si>
    <r>
      <rPr>
        <b/>
        <sz val="12"/>
        <rFont val="Times New Roman"/>
        <family val="1"/>
      </rPr>
      <t>Không đạt</t>
    </r>
  </si>
  <si>
    <t>-</t>
  </si>
  <si>
    <t>2.1</t>
  </si>
  <si>
    <t>2.2</t>
  </si>
  <si>
    <t>3.1</t>
  </si>
  <si>
    <r>
      <rPr>
        <b/>
        <sz val="12"/>
        <rFont val="Times New Roman"/>
        <family val="1"/>
      </rPr>
      <t>Ghi chú</t>
    </r>
  </si>
  <si>
    <r>
      <rPr>
        <b/>
        <sz val="12"/>
        <rFont val="Times New Roman"/>
        <family val="1"/>
      </rPr>
      <t>Chấp nhận được</t>
    </r>
  </si>
  <si>
    <r>
      <rPr>
        <b/>
        <sz val="12"/>
        <rFont val="Times New Roman"/>
        <family val="1"/>
      </rPr>
      <t>Nội dung đánh giá</t>
    </r>
    <r>
      <rPr>
        <vertAlign val="superscript"/>
        <sz val="12"/>
        <rFont val="Times New Roman"/>
        <family val="1"/>
      </rPr>
      <t>(1)</t>
    </r>
  </si>
  <si>
    <t>Yêu cầu</t>
  </si>
  <si>
    <t>Cam kết nhà thầu</t>
  </si>
  <si>
    <r>
      <rPr>
        <b/>
        <sz val="12"/>
        <rFont val="Times New Roman"/>
        <family val="1"/>
      </rPr>
      <t>Kết quả đánh giá</t>
    </r>
    <r>
      <rPr>
        <vertAlign val="superscript"/>
        <sz val="12"/>
        <rFont val="Times New Roman"/>
        <family val="1"/>
      </rPr>
      <t>(2)</t>
    </r>
  </si>
  <si>
    <t>I</t>
  </si>
  <si>
    <t>Nêu rõ</t>
  </si>
  <si>
    <t>Tiêu chuẩn chế tạo và thử nghiệm</t>
  </si>
  <si>
    <t>Đáp ứng</t>
  </si>
  <si>
    <t>Quy cách sản phẩm</t>
  </si>
  <si>
    <t>Chiều dầy danh định của lớp vỏ ngoài cùng HDPE mầu đen</t>
  </si>
  <si>
    <t>Độ dày lớp bán dẫn trong</t>
  </si>
  <si>
    <t>≥ 0,3mm</t>
  </si>
  <si>
    <t>Chiều dầy danh định lớp cách điện XLPE (đùn ép đồng thời với lớp bán dẫn trong)</t>
  </si>
  <si>
    <t>Điện trở cách điện của cáp</t>
  </si>
  <si>
    <t>Ghi nhãn trên lớp vỏ bọc bên ngoài của cáp</t>
  </si>
  <si>
    <t>Lô dây bọc phải được bao gói, ghi nhãn theo TCVN 4766-89.</t>
  </si>
  <si>
    <t>Cáp phải được quấn vào cuộn chắc chắn, đảm bảo yêu cầu vận chuyển và thi công; Lớp cáp ngoài cùng phải có bảo vệ chống va chạm mạnh, hai đầu cáp phải được bọc kín và gắn chặt vào tang chống. Ghi nhãn như sau: Nhà sản xuất/ký hiệu hàng hóa; Ký hiệu cáp; Chiều dài cáp; Khối lượng; Tháng năm sản xuất; Mũi tên chỉ chiều lăn khi vận chuyển.</t>
  </si>
  <si>
    <t>Các thông số kỹ thuật chủ yếu:</t>
  </si>
  <si>
    <t>Phần thép: Số sợi x đường kính sợi (mm)</t>
  </si>
  <si>
    <t>Phần nhôm: Số sợi x đường kính sợi (mm)</t>
  </si>
  <si>
    <t>Đường kính ruột dẫn (mm)</t>
  </si>
  <si>
    <t>Đường kính ngoài gần đúng (mm)</t>
  </si>
  <si>
    <t>17.1</t>
  </si>
  <si>
    <t>Chiều dầy cách điện XLPE danh định (mm)</t>
  </si>
  <si>
    <t>Chiều dầy danh định của vỏ ngoài HDPE (mm)</t>
  </si>
  <si>
    <t>≥ 1,8</t>
  </si>
  <si>
    <t>Lực kéo đứt nhỏ nhất của ruột dẫn (kN)</t>
  </si>
  <si>
    <t>II</t>
  </si>
  <si>
    <t>Mã hiệu (nếu có)</t>
  </si>
  <si>
    <t>Tài liệu để chứng minh Nhà sản xuất có tối thiểu 05 năm kinh nghiệm trong việc sản xuất hàng hóa chào thầu</t>
  </si>
  <si>
    <t>Điện áp định mức</t>
  </si>
  <si>
    <t>0,6/1 kV</t>
  </si>
  <si>
    <t>Nhiệt độ làm việc dài hạn cho phép của ruột dẫn</t>
  </si>
  <si>
    <t>Nhiệt độ cực đại cho phép của ruột dẫn khi ngắn mạch không quá 5 giây</t>
  </si>
  <si>
    <t>Điện áp thử nghiệm xung AC/DC</t>
  </si>
  <si>
    <t>20/30 kV</t>
  </si>
  <si>
    <t>Hàm lượng cacbon trong HDPE</t>
  </si>
  <si>
    <t>≥ 2%</t>
  </si>
  <si>
    <t>Quy ước phân biệt các pha</t>
  </si>
  <si>
    <t>Gân nổi</t>
  </si>
  <si>
    <t>Độ bền kéo nhỏ nhất của XLPE trước/sau lão hóa</t>
  </si>
  <si>
    <t>12,5/9,3 (Mpa)</t>
  </si>
  <si>
    <t>Độ giãn dài tương đối của XLPE trước/sau lão hóa</t>
  </si>
  <si>
    <t>Cách nhau khoảng cách 1m dọc theo chiều dài cáp, các thông tin sau được in bằng mực không phai: Hãng sản xuất, năm sản xuất, tiết diện và chất liệu ruột dẫn, ký hiệu cáp theo từng lớp, có độ dày của lớp XLPE, điện áp định mức, số đếm đơn vị mét.</t>
  </si>
  <si>
    <t>Đáp ứng theo các thông số dưới đây ( hoặc tương đương)</t>
  </si>
  <si>
    <t>Số sợi/ Đường kính ruột dẫn gần đúng (mm)</t>
  </si>
  <si>
    <t>Chiều dầy cách điện XLPE tối thiểu (mm)</t>
  </si>
  <si>
    <t>Lực kéo đứt tối thiểu của dây dẫn (kN)</t>
  </si>
  <si>
    <t>Lực kéo đứt tối thiểu của toàn bộ cáp (kN)</t>
  </si>
  <si>
    <t>III</t>
  </si>
  <si>
    <t>Mã hiệu</t>
  </si>
  <si>
    <t>Thông số kỹ thuật</t>
  </si>
  <si>
    <t>Đường kính ruột dẫn gần đúng (mm)</t>
  </si>
  <si>
    <t>1.6</t>
  </si>
  <si>
    <t>IV</t>
  </si>
  <si>
    <t>Cách nhau khoảng cách 1m dọc theo chiều dài cáp, các thông tin sau được in bằng mực không phai: Hãng sản xuất, năm sản xuất, tiết diện và chất liệu ruột dẫn, ký hiệu cáp theo từng lớp, có độ dày của lớp PVC, điện áp định mức, số đếm đơn vị mét.</t>
  </si>
  <si>
    <t>Số sợi</t>
  </si>
  <si>
    <t>Chiều dày danh định lớp cách điện XLPE (mm)</t>
  </si>
  <si>
    <t>Chiều dày danh định lớp vỏ PVC (mm)</t>
  </si>
  <si>
    <t>V</t>
  </si>
  <si>
    <t>a</t>
  </si>
  <si>
    <t>Yêu cầu chung:</t>
  </si>
  <si>
    <t>Nhà thầu nêu rõ</t>
  </si>
  <si>
    <t>Tiêu chuẩn áp dụng</t>
  </si>
  <si>
    <t>TCVN 7998-1, IEC60383-1 hoặc tương đương</t>
  </si>
  <si>
    <t>Mô tả chung</t>
  </si>
  <si>
    <t>Sứ tráng men, cấu trúc theo kiểu Line Post</t>
  </si>
  <si>
    <t>b</t>
  </si>
  <si>
    <t>Chất lượng bề mặt sứ cách điện (Theo TCVN 7998-1, IEC 60383-1):</t>
  </si>
  <si>
    <t>Bề mặt cách điện trừ những chỗ để gắn chân kim loại phải được phủ một lớp men đều, mặt men phải láng bóng, không có vết gợn rõ rệt, vết men không được nứt, nhăn</t>
  </si>
  <si>
    <t>Sứ cách điện không được có vết rạn nứt, sứt, rỗ và có hiện tượng nung sống</t>
  </si>
  <si>
    <t>Các khuyết tật được phép có trên bề mặt sứ cách điện phải phù hợp với các quy định sau:</t>
  </si>
  <si>
    <t>+ Khuyết tật trên lớp men là các điểm không có men, vết nứt, kể cả trong lớp men, vết lõm</t>
  </si>
  <si>
    <t>+ Không được có khiếm khuyết trên lớp tráng men của lõi loại cách điện dạng thanh dài lõi đặc.</t>
  </si>
  <si>
    <t>+ Những vết lõm rất nhỏ trên bề mặt cách điện có đường kính nhỏ hơn 1mm (ví dụ những hạt bụi nhỏ trong quá trình tráng men) thì không tính vào tổng diện tích khiếm khuyết trên lớp men của cách điện. Tuy nhiên, trên diện tích 50mm x 10 mm bất kỳ không được có quá 15 vết. Ngoài ra, tổng số vết lõm trên cách điện không được vượt quá: 50+(DxF)/1500. Trong đó: D, F được xác định như trên.</t>
  </si>
  <si>
    <t>c</t>
  </si>
  <si>
    <t>d</t>
  </si>
  <si>
    <t>Mỗi quả sứ cách điện phải được cung cấp đầy đủ phụ kiện đi kèm như ty sứ, 02 đai ốc, 01 vòng đệm vênh, 01 vòng đệm phẳng v.v.</t>
  </si>
  <si>
    <t>e</t>
  </si>
  <si>
    <t>Ty sứ là loại có thể tháo rời và được thiết kế phù hợp để lắp đặt trên cánh xà thép hình, lắp trên cột bê tông ly tâm hoặc cột sắt. Chiều dài phần chân ty sứ (phần cắm vào giá đỡ, xà thép v.v.) phải đảm bảo tính toán thiết kế. Các phụ kiện cho cách điện đứng phải đảm bảo khả năng chịu lực tương đương hoặc lớn hơn lực phá hủy của cách điện được quy định ở bảng thông số kỹ thuật.</t>
  </si>
  <si>
    <t>f</t>
  </si>
  <si>
    <t>Sứ đứng phải được thiết kế với chiều cao thích hợp sao cho sau khi lắp đặt hoàn thiện khoảng cách pha - đất trong điều kiện quá điện áp khí quyển tiêu chuẩn với các cấp điện áp được quy định trong các Quy chuẩn kỹ thuật điện hiện hành.</t>
  </si>
  <si>
    <t>Bảng thông số kỹ thuật</t>
  </si>
  <si>
    <t>Các phụ kiện đi kèm ty</t>
  </si>
  <si>
    <t>2 đai ốc, 1 đệm phẳng và 1 đệm vênh bằng thép mạ kẽm nhúng nóng.</t>
  </si>
  <si>
    <t>Bản vẽ và tài liệu kỹ thuật</t>
  </si>
  <si>
    <t>Có</t>
  </si>
  <si>
    <t>Yêu cầu về kiểm tra và thử nghiệm</t>
  </si>
  <si>
    <t>Yêu cầu chung</t>
  </si>
  <si>
    <t>Hãng sản xuất</t>
  </si>
  <si>
    <t>Nêu cụ thể</t>
  </si>
  <si>
    <t>IEC 60099-4</t>
  </si>
  <si>
    <t>Thông tin về chế độ lưới điện</t>
  </si>
  <si>
    <t>Tần số định mức</t>
  </si>
  <si>
    <t>Chế độ làm việc của lưới điện</t>
  </si>
  <si>
    <t>Chế độ đấu nối chống sét van</t>
  </si>
  <si>
    <t>Pha – đất</t>
  </si>
  <si>
    <t>Thông số kỹ thuật của chống sét</t>
  </si>
  <si>
    <t>Chủng loại</t>
  </si>
  <si>
    <t>ZnO, không khe hở, lắp ngoài trời, đáp ứng tiêu chuẩn sử dụng CSV trong trạm biến áp theo tiêu chuẩn IEC</t>
  </si>
  <si>
    <t>Cấp chống sét van</t>
  </si>
  <si>
    <t>Hệ số phối hợp cách điện</t>
  </si>
  <si>
    <t>Thông số kỹ thuật của vỏ chống sét van</t>
  </si>
  <si>
    <t>Vật liệu vỏ</t>
  </si>
  <si>
    <t>Vật liệu tổng hợp loại Silicon rubber (SR) hoặc sứ đúc nguyên khối</t>
  </si>
  <si>
    <t>Các phụ kiện khác</t>
  </si>
  <si>
    <t>Nhà sản xuất</t>
  </si>
  <si>
    <t>Nước sản xuất</t>
  </si>
  <si>
    <t>AS 1154.1 và TCVN 3624-81 hoặc tương đương</t>
  </si>
  <si>
    <t>Điện trở tiếp xúc của kẹp sau khi kẹp</t>
  </si>
  <si>
    <t>Không vượt quá 120% của dây dẫn có chiều dài tương đương</t>
  </si>
  <si>
    <t>Nhiệt độ ổn định của kẹp khi mang dòng định mức</t>
  </si>
  <si>
    <t>Được nộp cùng với hồ sơ thầu</t>
  </si>
  <si>
    <t>Kiểm tra và thử nghiệm</t>
  </si>
  <si>
    <t xml:space="preserve">Danh sách bán hàng </t>
  </si>
  <si>
    <t>Cung cấp theo hồ sơ dự thầu</t>
  </si>
  <si>
    <t>HN 33-S-63, IEC 61284, AS/NZS 4396, tương đương</t>
  </si>
  <si>
    <t>Loại kẹp</t>
  </si>
  <si>
    <t>Vật Liệu</t>
  </si>
  <si>
    <t>Phạm vi sử dụng:</t>
  </si>
  <si>
    <t>-Dây trục chính - Main</t>
  </si>
  <si>
    <t>Khả năng chịu dòng định mức</t>
  </si>
  <si>
    <t>≥ 690A</t>
  </si>
  <si>
    <t>Khả năng chịu nhiệt trong 1 giờ</t>
  </si>
  <si>
    <t>Số lượng bulông</t>
  </si>
  <si>
    <t>Nhãn mác trên kẹp răng</t>
  </si>
  <si>
    <t>Nhà sản xuất, tiết diện dây chính và dây nhánh rẽ</t>
  </si>
  <si>
    <t>440A</t>
  </si>
  <si>
    <t>Loại</t>
  </si>
  <si>
    <t>Mã hiệu:</t>
  </si>
  <si>
    <t>Tiêu chuẩn sản xuất và thử nghiệm</t>
  </si>
  <si>
    <t>Vật liệu chế tạo</t>
  </si>
  <si>
    <t>Độ tăng nhiệt khi mang dòng định mức (theo dòng điện định mức của dây dẫn)</t>
  </si>
  <si>
    <t>ASTM D149-97a, ASTM D2240-02, ASTM D624-00 hoặc tương đương</t>
  </si>
  <si>
    <t>Yêu cầu về thông số và thử nghiệm:</t>
  </si>
  <si>
    <t>- Điện áp đánh thủng</t>
  </si>
  <si>
    <t>≥ 50kV</t>
  </si>
  <si>
    <t>- Nhiệt độ chịu đựng liên tục (≥10 phút)</t>
  </si>
  <si>
    <t>≥ 180°C (không biến dạng).</t>
  </si>
  <si>
    <t>- Nhiệt độ chịu đựng ngắn hạn (5s)</t>
  </si>
  <si>
    <t>≥ 250°C (không biến dạng).</t>
  </si>
  <si>
    <t xml:space="preserve">- Độ cứng </t>
  </si>
  <si>
    <t>- Lực xé rách</t>
  </si>
  <si>
    <t>- Thứ cháy</t>
  </si>
  <si>
    <t>Các qui định chung về thiết kế</t>
  </si>
  <si>
    <t>- Bọc cách điện đầu cực trên của FCO được thiết kế và chế tạo nhằm ngăn ngừa sự cố ngắn mạch pha-đất hay pha-pha do động vật hay vật lạ gây ra và phải đáp ứng các qui định sau:</t>
  </si>
  <si>
    <t>- Che kín toàn bộ đầu cực trên của cực sứ FCO, kể cả vòng thao tác ở phần trên của ống chì.</t>
  </si>
  <si>
    <t>- Lắp đặt không cần phải tháo lắp cáp điện ra khỏi cực sứ FCO và định vị bằng nút cài.</t>
  </si>
  <si>
    <t>- Những vị trí cài nút phải có các rãnh lắp ghép nhằm tăng cường khoảng cách dòng rò và hạn chế phóng điện xuyên dọc theo khe cài nút.</t>
  </si>
  <si>
    <t>- Nắp che không ảnh hưởng đến các hoạt động sứ FCO, cũng như không ảnh hưởng đến thao tác khi vận hành.</t>
  </si>
  <si>
    <t>- Bọc cách điện đầu cực dưới của FCO được thiết kế và chế tạo nhằm ngăn ngừa sự cố ngắn mạch pha-đất hay pha-pha do động vật hay vật lạ gây ra và phải đáp ứng các qui định sau:</t>
  </si>
  <si>
    <t>- Che kín toàn bộ đầu cực dưới của sứ FCO, LBFCO, kể cả vòng thao tác ở phần dưới của ống chì.</t>
  </si>
  <si>
    <t>- Lắp đặt không cần phải tháo lắp cáp điện ra khỏi sứ FCO, LBFCO và định vị bằng nút cài.</t>
  </si>
  <si>
    <t>- Những vị trí cài nút phải có các rãnh lắp ghép nhằm tăng cường khỏang cách dòng rò và hạn chế phóng điện xuyên dọc theo khe cài nút.</t>
  </si>
  <si>
    <t>- Nắp che không ảnh hưởng đến các hoạt động sứ FCO, cũng như không gây ảnh hưởng đến thao tác khi vận hành.</t>
  </si>
  <si>
    <t>Nắp chụp cực sứ chống sét van (LA)</t>
  </si>
  <si>
    <t>Bọc cách điện đầu cực sứ LA được thiết kế và chế tạo nhằm ngăn ngừa sự cố ngắn mạch pha-đất hay pha-pha do động vật hay vật lạ gây ra và phải đáp ứng các qui định sau:</t>
  </si>
  <si>
    <t>- Che kín tán trên cùng và toàn bộ phần ti sứ bằng kim loại kết nối với cáp điện.</t>
  </si>
  <si>
    <t>- Lắp đặt không cần phải tháo rời cáp điện ra khỏi sứ LA và được định vị bằng nút cài.</t>
  </si>
  <si>
    <t>Bọc cách điện đầu cực sứ Cao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</si>
  <si>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sơ cấp máy biến thế phân phối, loại này không tùy thuộc vào đường kính sứ.</t>
  </si>
  <si>
    <t>- Bọc cách điện được chế tạo bằng công nghệ đúc, không cho phép lắp ráp dưới bất kỳ hình thức nào.</t>
  </si>
  <si>
    <t>- Che kín tán sứ trên cùng và toàn bộ phần ti sứ bằng kim loại kết nối với cáp điện.</t>
  </si>
  <si>
    <t>- Lắp đặt không cần phải tháo rời cáp điện ra khỏi sứ máy biến áp và định vị bằng nút cài.</t>
  </si>
  <si>
    <t>VI</t>
  </si>
  <si>
    <t>≥ 3,5kV</t>
  </si>
  <si>
    <t>Bọc cách điện đầu cực sứ Hạ áp MBA được thiết kế và chế tạo nhằm ngăn ngừa sự cố ngắn mạch pha-đất hay pha-pha do động vật hay vật lạ gây ra và phải đáp ứng các qui định sau:</t>
  </si>
  <si>
    <t>- Loại này được thiết kế để bọc phần đấu dây của vật cách điện xuyên phía thứ cấp máy biến thế phân phối, kích thước tùy thuộc vào đường kính sứ và đầu nối trung gian bắt đầu cốt cáp hạ áp.</t>
  </si>
  <si>
    <t>Phụ kiện liên kết chuỗi néo</t>
  </si>
  <si>
    <t>*.  Móc treo chữ U (CK)</t>
  </si>
  <si>
    <t>Tải trọng phá huỷ (kN)</t>
  </si>
  <si>
    <t>Các chi tiết được mạ kẽm nhúng nóng bề dày lớp mạ ≥ 80µm</t>
  </si>
  <si>
    <t>≥ 80µm</t>
  </si>
  <si>
    <t>Mắc nối trung gian TG - 7</t>
  </si>
  <si>
    <t>Khoá néo hợp kim nhôm – Strain clamp for ACSR</t>
  </si>
  <si>
    <t>Khóa đỡ dây</t>
  </si>
  <si>
    <t>AS115.3-1958 Section3 hoặc tương đương</t>
  </si>
  <si>
    <t>Dây định hình phi kim loại (composite, plastic, ...)</t>
  </si>
  <si>
    <t>Dây buộc cổ sứ đứng lắp đơn</t>
  </si>
  <si>
    <t>- Chỉ dùng dây định hình có thông số phù hợp đường kính cổ sứ và đường kính dây bọc.</t>
  </si>
  <si>
    <t>- Lắp đặt đúng theo định hình của dây buộc sứ đơn.</t>
  </si>
  <si>
    <t>- Đối với loại sứ có đầu kim loại (sứ polymer) phải có thêm tấm lót cách điện.</t>
  </si>
  <si>
    <t>Dây buộc cổ sứ đứng lắp kép</t>
  </si>
  <si>
    <t>-Lắp đặt đúng theo định hình của dây buộc sứ kép.</t>
  </si>
  <si>
    <t>-Đối với loại sứ có đầu kim loại (sứ polymer) phải có thêm tấm lót cách điện.</t>
  </si>
  <si>
    <t>Nhãn mác trên dây buộc</t>
  </si>
  <si>
    <t>Nhãn mác nhận biết sản phẩm</t>
  </si>
  <si>
    <t>Theo thông số kỹ thuật sau hoặc tương đương</t>
  </si>
  <si>
    <t>-Đường kính ngoài dây dẫn</t>
  </si>
  <si>
    <t>-Đường kính dây buộc</t>
  </si>
  <si>
    <t>11,5mm</t>
  </si>
  <si>
    <t>10.1</t>
  </si>
  <si>
    <t>Độ dày ≥ 1,8mm; Hàm lượng các bon ≥ 2%</t>
  </si>
  <si>
    <t>Nhiệt độ định mức tối đa của dây dẫn</t>
  </si>
  <si>
    <t>Cách nhau khoảng cách 1m dọc theo chiều dài cáp, các thông tin sau được in bằng mực không phai: Hãng sản xuất, năm sản xuất, tiết diện và chất liệu ruột dẫn, ký hiệu cáp theo từng lớp, có độ dày của lớp XLPE, số đếm đơn vị mét.</t>
  </si>
  <si>
    <t>Đáp ứng theo các thông số dưới đây (hoặc tương đương)</t>
  </si>
  <si>
    <t>1.4</t>
  </si>
  <si>
    <t>Cáp đồng Cu/XLPE/PVC- 0,6/1kV</t>
  </si>
  <si>
    <t>Thông số kỹ thuật Cách điện đứng gốm</t>
  </si>
  <si>
    <t>Điện áp làm việc cực đại (kVrms)</t>
  </si>
  <si>
    <t>≥ 38,5</t>
  </si>
  <si>
    <t>Chiều dài đường rò trên bề mặt tối thiểu (mm/kV)</t>
  </si>
  <si>
    <t>≥ 25</t>
  </si>
  <si>
    <t>Lực phá hủy cơ học của cách điện khi chịu uốn (kN)</t>
  </si>
  <si>
    <t>≥ 12,5</t>
  </si>
  <si>
    <t>Điện áp chịu đựng tần số 50Hz/1 phút ở trạng thái khô (kVrms)</t>
  </si>
  <si>
    <t>≥ 110</t>
  </si>
  <si>
    <t>Điện áp chịu đựng tần số 50Hz/10 giây ở trạng thái ướt (kVrms)</t>
  </si>
  <si>
    <t>≥ 85</t>
  </si>
  <si>
    <t>Điện áp chịu đựng xung sét (1,2/50µs) (kVpeak)</t>
  </si>
  <si>
    <t>≥ 200</t>
  </si>
  <si>
    <t>Điện áp đánh thủng (kV)</t>
  </si>
  <si>
    <t>Chiều dài ty đoạn gắn vào xà (mm)</t>
  </si>
  <si>
    <t>140-150</t>
  </si>
  <si>
    <t>Chiều dài phần ren ty sứ (mm)</t>
  </si>
  <si>
    <t>≥ 100</t>
  </si>
  <si>
    <t>Đường kính ty sứ (mm)</t>
  </si>
  <si>
    <t>Bán kính cong của cổ cách điện đỡ (mm)</t>
  </si>
  <si>
    <t>Bán kính cong rãnh đặt dây trên đỉnh sứ (mm)</t>
  </si>
  <si>
    <t>≥ 70</t>
  </si>
  <si>
    <t>≥ 180</t>
  </si>
  <si>
    <t>Thông số kỹ thuật Chống sét van</t>
  </si>
  <si>
    <t>Điện áp làm việc lớn nhất (kV)</t>
  </si>
  <si>
    <t>Tần số định mức (Hz)</t>
  </si>
  <si>
    <t>Trung tính cách ly với đất</t>
  </si>
  <si>
    <t>Hệ số quá điện áp cho phép khi chạm đất một pha</t>
  </si>
  <si>
    <t>Thời gian duy trì quá độ điện áp lớn nhất (s)</t>
  </si>
  <si>
    <t>DH hoặc Class 1</t>
  </si>
  <si>
    <t>Điện áp định mức Ur (kV)</t>
  </si>
  <si>
    <t>≥ 48</t>
  </si>
  <si>
    <t>Điện áp làm việc liên tục COV (kVrms)</t>
  </si>
  <si>
    <t>≥ 38</t>
  </si>
  <si>
    <t>Điện áp quá áp tạm thời kèm theo đường cong đặc tính TOV (kVrms)</t>
  </si>
  <si>
    <t>Nhà sản xuất chào đáp ưng cấu hình lưới điện</t>
  </si>
  <si>
    <t>Dòng điện phóng định mức (kA)</t>
  </si>
  <si>
    <t>≥ 10</t>
  </si>
  <si>
    <t>Dòng điện phóng đỉnh (kApeak)</t>
  </si>
  <si>
    <t>≥ 1,3</t>
  </si>
  <si>
    <t>Điện áp chịu đựng xung sét của cách điện (1,2/50μs) (kVpeak)</t>
  </si>
  <si>
    <t>Điện áp chịu đựng tần số nguồn của cách điện (50Hz/1 phút) (kVrms)</t>
  </si>
  <si>
    <t>≥ 75</t>
  </si>
  <si>
    <t>Chiều dài đường rò của cách điện (mm/kV)</t>
  </si>
  <si>
    <t>Tài liệu hướng dẫn lắp đặt, vận hành, sửa chữa và bảo dưỡng thiết bị, phụ kiện</t>
  </si>
  <si>
    <t>Yêu cầu khác:</t>
  </si>
  <si>
    <t>Thông số kỹ thuật FCO</t>
  </si>
  <si>
    <t>FCO loại 01 pha, lắp đặt ngoài trời, trên cột điện, cách điện là loại polymer (cao su silicone hoặc hỗn hợp silicone) có khả năng làm việc ở điều kiện ô nhiễm nặng như khu vực ven biển, sương muối, ô nhiễm công nghiệp, bức xạ tia cực tím cũng như khí hậu nhiệt đới ẩm</t>
  </si>
  <si>
    <t>50 Hz</t>
  </si>
  <si>
    <t>Phụ kiện đi kèm FCO:</t>
  </si>
  <si>
    <t>Cách điện</t>
  </si>
  <si>
    <t>≥ 25 mm/kV</t>
  </si>
  <si>
    <t>Cần cầu chì (Fuseholder)</t>
  </si>
  <si>
    <t>Đầu cực đấu nối</t>
  </si>
  <si>
    <t>Loại kẹp 2 rãnh song song (PG clamp type) bằng đồng mạ thiếc (tin-plated bronze) có thể đấu nối với dây đồng hoặc dây nhôm</t>
  </si>
  <si>
    <t>Giá đỡ lắp trên xà, bu lông, đai ốc, vòng đệm,..</t>
  </si>
  <si>
    <t>Làm thép không gỉ hoặc làm bằng thép mạ kẽm nhúng nóng với bề dày lớp mạ &gt;80µm</t>
  </si>
  <si>
    <t>Nhãn thiết bị</t>
  </si>
  <si>
    <t>Theo tiêu chuẩn ANSI C37.42 hoặc tương đương</t>
  </si>
  <si>
    <t>Nhận dạng nhà sản xuất</t>
  </si>
  <si>
    <t>Tên hoặc logo nhà sản xuất phải được đúc nổi hoặc đúc chìm trên phần cách điện hoặc được đúc nổi trên phần ngàm đỡ cần cầu chì</t>
  </si>
  <si>
    <t>Bản vẽ và tài liệu kỹ thuật bao gồm:</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</si>
  <si>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</si>
  <si>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Dây chì sử dụng cho FCO</t>
  </si>
  <si>
    <t>Chì loại K (cắt nhanh), được chế tạo để lắp đặt phù hợp trên FCO, LBFCO sử dụng trên lưới điện trung áp 22kV và 35kV.</t>
  </si>
  <si>
    <t>Chiều dài tổng thể</t>
  </si>
  <si>
    <t>Cỡ chì/dòng điện định mức của dây chì</t>
  </si>
  <si>
    <t>Đầu chì</t>
  </si>
  <si>
    <t>Ống giấy bảo vệ chì</t>
  </si>
  <si>
    <t>Thiết bị mới nguyên 100%, không có khiếm khuyết, có chứng nhận nguồn gốc xuất xứ hàng hóa rõ ràng, hợp pháp và có chứng nhận chất lượng hàng hóa, kèm theo các tài liệu liên quan để chứng minh hàng hoá được cung cấp phù hợp với yêu cầu của thiết kế và quy định trong hợp đồng đã ký kết.</t>
  </si>
  <si>
    <t>Thiết bị phải đáp ứng được độ bền đối với các điều kiện về khí hậu và môi trường tại Việt Nam: được nhiệt đới hóa, phù hợp với điều kiện môi trường lắp đặt vận hành.</t>
  </si>
  <si>
    <t>Thiết kế:</t>
  </si>
  <si>
    <t>Thiết bị chính ngăn thao tác</t>
  </si>
  <si>
    <t>1.1</t>
  </si>
  <si>
    <t>1.2</t>
  </si>
  <si>
    <t>1.3</t>
  </si>
  <si>
    <t>1.5</t>
  </si>
  <si>
    <t>Số cực</t>
  </si>
  <si>
    <t>1.7</t>
  </si>
  <si>
    <t>Thao tác đóng cắt</t>
  </si>
  <si>
    <t>Việc đóng cắt phải được thực hiện đồng thời trên các cực</t>
  </si>
  <si>
    <t>1.8</t>
  </si>
  <si>
    <t>1.9</t>
  </si>
  <si>
    <t>230/400</t>
  </si>
  <si>
    <t>1.10</t>
  </si>
  <si>
    <t>≥800</t>
  </si>
  <si>
    <t>1.11</t>
  </si>
  <si>
    <t>&gt; 8</t>
  </si>
  <si>
    <t>1.12</t>
  </si>
  <si>
    <t>1.13</t>
  </si>
  <si>
    <t>Theo công suất của tủ (theo bản vẽ thiết kế).</t>
  </si>
  <si>
    <t>1.14</t>
  </si>
  <si>
    <t>Cấp phân loại chọn lọc</t>
  </si>
  <si>
    <t>Cấp A (cắt nhanh)</t>
  </si>
  <si>
    <t>1.15</t>
  </si>
  <si>
    <t>Dòng cắt ngắn mạch định mức Icđm:</t>
  </si>
  <si>
    <t>MCCB có In 50A-100A (kA)</t>
  </si>
  <si>
    <t>≥25</t>
  </si>
  <si>
    <t>MCCB có In 125A đến 315A (kA)</t>
  </si>
  <si>
    <t>≥36</t>
  </si>
  <si>
    <t>MCCB có In 320A đến 800A (kA)</t>
  </si>
  <si>
    <t>≥50</t>
  </si>
  <si>
    <t>MCCB có In ≥ 1000A (kA)</t>
  </si>
  <si>
    <t>≥65</t>
  </si>
  <si>
    <t>1.16</t>
  </si>
  <si>
    <t>Ics = 100% Icu</t>
  </si>
  <si>
    <t>(không tải/có tải ở dòng định mức)</t>
  </si>
  <si>
    <t>MCCB có In = 50-100A (Lần)</t>
  </si>
  <si>
    <t>8.500/1.500</t>
  </si>
  <si>
    <t>MCCB có In = 125-315A (Lần)</t>
  </si>
  <si>
    <t>7.000/1.000</t>
  </si>
  <si>
    <t>MCCB có In = 320-630A (Lần)</t>
  </si>
  <si>
    <t>4.000/1.000</t>
  </si>
  <si>
    <t>MCCB có 630 &lt; In &lt;2.500A</t>
  </si>
  <si>
    <t>2.500/500</t>
  </si>
  <si>
    <t>MCCB có In &gt; 2.500A</t>
  </si>
  <si>
    <t>1.500/500</t>
  </si>
  <si>
    <t>Phụ kiện đi kèm:</t>
  </si>
  <si>
    <t>Đầu cực loại bu lông hoặc đinh ốc</t>
  </si>
  <si>
    <t>Bao gồm</t>
  </si>
  <si>
    <t>Thanh nối dài và mở rộng đầu cực đấu nối bằng đồng mạ thiếc (spreaders) (tùy chọn theo nhu cầu thiết kế)</t>
  </si>
  <si>
    <t>06 miếng (đối với MCCB 3 cực) 04 miếng (đối với MCCB 2 cực)</t>
  </si>
  <si>
    <t>Bề rộng của MCCB (mm)</t>
  </si>
  <si>
    <t>Yêu cầu về thử nghiệm</t>
  </si>
  <si>
    <t>Tài liệu kỹ thuật và bản vẽ mô tả Thiết bị phải được cung cấp bản vẽ và tài liệu kỹ thuật sau: Bản vẽ mô tả cấu trúc chung của ; Tài liệu hướng dẫn lắp đặt, vận hành, sửa chữa và bảo dưỡng thiết bị, phụ kiện; Các tài liệu khuyến cáo về kiểm tra, bảo dưỡng, đại tu, cách xử lý các trục trặc hư hỏng thường gặp; Các biên bản thí nghiệm và giấy chứng nhận quản lý chất lượng.</t>
  </si>
  <si>
    <t>Thanh cái 0,4kV</t>
  </si>
  <si>
    <t>Thanh cái được bắt cố định trên giá cách điện 0,4kV.</t>
  </si>
  <si>
    <t>Chống sét van hạ thế GZ-500 để chống sóng sét truyền từ đường dây 0,4kV vào trạm.</t>
  </si>
  <si>
    <t>03 quả/3pha</t>
  </si>
  <si>
    <t>Thiết bị ngăn chống tổn thất</t>
  </si>
  <si>
    <t>Máy biến dòng phục vụ đo lường, dung lượng 10VA, cấp chính xác 0,5 ( Kiểu vòng xuyến, n1 =1)</t>
  </si>
  <si>
    <t>Máy biến dòng phục vụ hệ thống đo đếm điện năng, dung lượng 10VA, cấp chính xác 0,5 ( Kiểu vòng xuyến, n1 =1)</t>
  </si>
  <si>
    <t>Đồng hồ am pe mét đo dòng điện pha.</t>
  </si>
  <si>
    <t>Đồng hồ vôn mét – 600V đo điện áp pha/ điện áp dây</t>
  </si>
  <si>
    <t>Bộ khóa chuyển mạch đo điện áp</t>
  </si>
  <si>
    <t>Thiết kế vị trí lắp đặt công tơ đo đếm điện năng tác dụng 3 pha, có cửa sổ đọc chỉ số công tơ.</t>
  </si>
  <si>
    <t>Dây đấu nối mạch đo lường sử dụng dây đồng mềm nhiều sợi, bọc cách điện.</t>
  </si>
  <si>
    <t>Phụ kiện đi kèm</t>
  </si>
  <si>
    <t>Giá bắt tủ</t>
  </si>
  <si>
    <t>Tài liệu kỹ thuật, bản vẽ kích thước, hướng dẫn lắp đặt, vận hành và bảo dưỡng.</t>
  </si>
  <si>
    <t>Có (kích thước tủ phải được chủ đầu tư phê duyệt trước khi SX)</t>
  </si>
  <si>
    <t>Khả năng cắt dòng ngắn mạch làm việc định mức (Ics) ở điện áp định mức (kA)</t>
  </si>
  <si>
    <t>Mức chịu đựng điện áp xung định mức (Uimp) (kVp)</t>
  </si>
  <si>
    <t>Dây chính / dây rẽ</t>
  </si>
  <si>
    <t>Khả năng chịu dòng ngắn mạch tương ứng với tiết diện cáp :</t>
  </si>
  <si>
    <t>kA/2s</t>
  </si>
  <si>
    <t>Ghíp nhôm đúc</t>
  </si>
  <si>
    <t>Thông số kỹ thuật nắp chụp đầu cực cầu chì rơi, CSV, cách điện, đầu cực trung, hạ thế MBA</t>
  </si>
  <si>
    <t>Nắp chụp cực trên cầu chì tự rơi FCO (dùng cho cả 2 loại FCO sứ ceramic hoặc Polymer)</t>
  </si>
  <si>
    <t>Nắp chụp cực dưới cầu chì tự rơi FCO (dùng cho cả 2 loại FCO sứ ceramic hoặc Polymer)</t>
  </si>
  <si>
    <t>Nắp chụp cực sứ cao áp máy biến áp (loại dây ngang.</t>
  </si>
  <si>
    <t>Nắp chụp cực sứ hạ áp máy biến áp.</t>
  </si>
  <si>
    <t>Dây buộc cổ sứ định hình</t>
  </si>
  <si>
    <t>TCVN 5935-1/IEC 60502-1; TCVN 6612/ IEC 60228</t>
  </si>
  <si>
    <t>VII</t>
  </si>
  <si>
    <t>VIII</t>
  </si>
  <si>
    <t>Chiều dài đường rò tối thiểu qua bề mặt cách điện</t>
  </si>
  <si>
    <t>Bản vẽ tổng thể bao gồm kích thước và khối lượng</t>
  </si>
  <si>
    <t>Các biên bản thử nghiệm và giấy chứng nhận quản lý chất lượng ISO</t>
  </si>
  <si>
    <t>&gt;23 inch (584 mm) hoặc &gt; 32 inch (812 mm) tùy thuộc vào thực tế sử dụng</t>
  </si>
  <si>
    <t>Tài liệu hướng dẫn lắp đặt, vận hành thiết bị</t>
  </si>
  <si>
    <t>Bảng đặc tuyến thời gian cắt theo dòng sự cố (Time - Current characteristics) tương ứng dòng định mức dây chì công bố của nhà sản xuất đúng với loại dây chì được cung cấp</t>
  </si>
  <si>
    <t>IEC 60947-1, IEC 60947-2 hoặc tiêu chuẩn tương đương</t>
  </si>
  <si>
    <t>Điện áp cách điện định mức (Ui) (VAC)</t>
  </si>
  <si>
    <t>Dòng điện làm việc liên tục định mức (In): (A)</t>
  </si>
  <si>
    <t>Số lần thao tác không cần bảo trì (độ bền cơ/điện) tối thiểu (Lần)</t>
  </si>
  <si>
    <t>Nút nhấn cắt khẩn cấp màu đỏ</t>
  </si>
  <si>
    <t>Vách ngăn cách điện giữa các pha (interphase barriers)</t>
  </si>
  <si>
    <t>Số lượng tiếp điểm phụ (tùy chọn việc trang bị theo yêu cầu thiết kế)</t>
  </si>
  <si>
    <t>Theo tiêu chuẩn IEC 60947-2 hoặc tương đương</t>
  </si>
  <si>
    <t>*</t>
  </si>
  <si>
    <t>4.3</t>
  </si>
  <si>
    <t>9.2</t>
  </si>
  <si>
    <t>01 kẹp cực/01 chống sét</t>
  </si>
  <si>
    <t>Vật liệu</t>
  </si>
  <si>
    <t>Phù hợp với dây dẫn</t>
  </si>
  <si>
    <t>Kích thước</t>
  </si>
  <si>
    <t>phù hợp với dây dẫn</t>
  </si>
  <si>
    <t>Bulông kẹp cực</t>
  </si>
  <si>
    <t>Bằng thép không rỉ hoặc mạ kẽm nhũng nóng</t>
  </si>
  <si>
    <t>ANSI C37.41, ANSI C37.42 hoặc các tiêu chuẩn tương đương</t>
  </si>
  <si>
    <t xml:space="preserve"> Các thông số kỹ thuật chính tủ hạ thế phân phối</t>
  </si>
  <si>
    <t xml:space="preserve"> Thép, thép hình, thép mạ các loại….</t>
  </si>
  <si>
    <t>Khả năng điều chỉnh dòng làm việc định mức</t>
  </si>
  <si>
    <t>Bảo vệ bằng nhiệt và từ hoặc điện tử, kiểu lắp đặt cố định (fixedtype), đấu nối phía trước</t>
  </si>
  <si>
    <r>
      <t>Điện trở 1 chiều tối đa ở 20</t>
    </r>
    <r>
      <rPr>
        <vertAlign val="superscript"/>
        <sz val="12"/>
        <rFont val="Times New Roman"/>
        <family val="1"/>
      </rPr>
      <t>0</t>
    </r>
    <r>
      <rPr>
        <sz val="12"/>
        <rFont val="Times New Roman"/>
        <family val="1"/>
      </rPr>
      <t>C (Ω/km)</t>
    </r>
  </si>
  <si>
    <t>,</t>
  </si>
  <si>
    <t>Năm sản xuất</t>
  </si>
  <si>
    <t>Tiêu chuẩn chế tạo và thử nghiệm IEC60502, TCVN 5844:1994, TCVN 5935-1&amp;2:2013</t>
  </si>
  <si>
    <t>Chứng chỉ hệ thống quản lý chất lượng theo tiêu chuẩn ISO 9001 còn hiệu lực hoặc tương đương đối với hàng hóa chính chào thầu (Không yêu cầu đối với nhà thầu không phải là nhà sản xuất).</t>
  </si>
  <si>
    <t>Nêu rõ đơn vị xác nhận, ngày xác nhận</t>
  </si>
  <si>
    <t>Xác nhận vận hành thành công trên lưới điện 2 công trình trong thời gian 03 năm trước thời điểm đóng thầu</t>
  </si>
  <si>
    <t>Dây nhôm lõi thép, ruột dẫn nhôm nhiều sợi bện tròn cấp 2 ép chặt, lõi thép mạ kẽm, bọc cách điện XLPE, lớp vỏ ngoài bọc cách điện HDPE.</t>
  </si>
  <si>
    <r>
      <t>90</t>
    </r>
    <r>
      <rPr>
        <vertAlign val="superscript"/>
        <sz val="12"/>
        <color theme="1"/>
        <rFont val="Times New Roman"/>
        <family val="1"/>
      </rPr>
      <t>o</t>
    </r>
    <r>
      <rPr>
        <sz val="12"/>
        <color theme="1"/>
        <rFont val="Times New Roman"/>
        <family val="1"/>
      </rPr>
      <t>C</t>
    </r>
  </si>
  <si>
    <r>
      <t>&gt;</t>
    </r>
    <r>
      <rPr>
        <sz val="12"/>
        <color theme="1"/>
        <rFont val="Times New Roman"/>
        <family val="1"/>
      </rPr>
      <t xml:space="preserve"> 50.000 Ω/km</t>
    </r>
  </si>
  <si>
    <t>Yêu cầu về thử nghiệm:</t>
  </si>
  <si>
    <t>Thử nghiệm xuất xưởng (Thử nghiệm thường xuyên); Thử nghiệm mẫu; Kiểm tra, thử nghiệm nghiệm thu trước lắp đặt.</t>
  </si>
  <si>
    <t>≥ 2,5</t>
  </si>
  <si>
    <r>
      <t>≥ 90</t>
    </r>
    <r>
      <rPr>
        <vertAlign val="superscript"/>
        <sz val="12"/>
        <color theme="1"/>
        <rFont val="Times New Roman"/>
        <family val="1"/>
      </rPr>
      <t>0</t>
    </r>
    <r>
      <rPr>
        <sz val="12"/>
        <color theme="1"/>
        <rFont val="Times New Roman"/>
        <family val="1"/>
      </rPr>
      <t>C</t>
    </r>
  </si>
  <si>
    <r>
      <t>≥ 250</t>
    </r>
    <r>
      <rPr>
        <vertAlign val="superscript"/>
        <sz val="12"/>
        <color theme="1"/>
        <rFont val="Times New Roman"/>
        <family val="1"/>
      </rPr>
      <t>0</t>
    </r>
    <r>
      <rPr>
        <sz val="12"/>
        <color theme="1"/>
        <rFont val="Times New Roman"/>
        <family val="1"/>
      </rPr>
      <t>C</t>
    </r>
  </si>
  <si>
    <t>Điện áp thử nghiệm tần số công nghiệp trong 4 giờ</t>
  </si>
  <si>
    <r>
      <t>≥2kV (4U</t>
    </r>
    <r>
      <rPr>
        <vertAlign val="subscript"/>
        <sz val="12"/>
        <color theme="1"/>
        <rFont val="Times New Roman"/>
        <family val="1"/>
      </rPr>
      <t>0</t>
    </r>
    <r>
      <rPr>
        <sz val="12"/>
        <color theme="1"/>
        <rFont val="Times New Roman"/>
        <family val="1"/>
      </rPr>
      <t>)</t>
    </r>
  </si>
  <si>
    <r>
      <t>Điện trở 1 chiều tối đa ở 20</t>
    </r>
    <r>
      <rPr>
        <vertAlign val="superscript"/>
        <sz val="12"/>
        <color theme="1"/>
        <rFont val="Times New Roman"/>
        <family val="1"/>
      </rPr>
      <t>0</t>
    </r>
    <r>
      <rPr>
        <sz val="12"/>
        <color theme="1"/>
        <rFont val="Times New Roman"/>
        <family val="1"/>
      </rPr>
      <t>C (Ω/km)</t>
    </r>
  </si>
  <si>
    <r>
      <t xml:space="preserve">70 </t>
    </r>
    <r>
      <rPr>
        <vertAlign val="superscript"/>
        <sz val="12"/>
        <color theme="1"/>
        <rFont val="Times New Roman"/>
        <family val="1"/>
      </rPr>
      <t>0</t>
    </r>
    <r>
      <rPr>
        <sz val="12"/>
        <color theme="1"/>
        <rFont val="Times New Roman"/>
        <family val="1"/>
      </rPr>
      <t>C</t>
    </r>
  </si>
  <si>
    <r>
      <t xml:space="preserve">160 </t>
    </r>
    <r>
      <rPr>
        <vertAlign val="superscript"/>
        <sz val="12"/>
        <color theme="1"/>
        <rFont val="Times New Roman"/>
        <family val="1"/>
      </rPr>
      <t>0</t>
    </r>
    <r>
      <rPr>
        <sz val="12"/>
        <color theme="1"/>
        <rFont val="Times New Roman"/>
        <family val="1"/>
      </rPr>
      <t>C</t>
    </r>
  </si>
  <si>
    <r>
      <t>≥ 2kV (4U</t>
    </r>
    <r>
      <rPr>
        <vertAlign val="subscript"/>
        <sz val="12"/>
        <color theme="1"/>
        <rFont val="Times New Roman"/>
        <family val="1"/>
      </rPr>
      <t>0</t>
    </r>
    <r>
      <rPr>
        <sz val="12"/>
        <color theme="1"/>
        <rFont val="Times New Roman"/>
        <family val="1"/>
      </rPr>
      <t>)</t>
    </r>
  </si>
  <si>
    <t>16.1</t>
  </si>
  <si>
    <t>16.2</t>
  </si>
  <si>
    <t>Cu/XLPE/PVC-0,6/1kV-1x150</t>
  </si>
  <si>
    <t>1x150</t>
  </si>
  <si>
    <t xml:space="preserve">Cách điện đỡ là loại Line Post </t>
  </si>
  <si>
    <t>+ Tổng diện tích của khiếm khuyết trên mỗi cách điện không được vượt quá: 100+(DxF)/2000 mm2. Diện tích của mỗi khiếm khuyết không được vượt quá: 50+(DxF)/20000 mm2. Trong đó: D là đường kính lớn nhất của cách điện (mm), F là chiều dài dòng rò (mm).</t>
  </si>
  <si>
    <t>+ Các dạng cách điện khác thì diện tích khiếm khuyết trên lõi không có lớp tráng men không được vượt quá 25 mm2, những khiếm khuyết do vật lọt vào lớp men thì tổng diện tích không vượt quá 25 mm2 và nhô ra bề mặt không quá 2mm. Tổng diện tích của các khiếm khuyết loại này được tính vào tổng diện tích khiếm khuyết trên lớp men của cách điện.</t>
  </si>
  <si>
    <t>Cách điện phải có các ký hiệu: Nhà sản xuất, năm sản xuất, lực phá hủy, mã hiệu cách điện trên bề mặt và không bị mờ trong quá trình sử dụng.</t>
  </si>
  <si>
    <t>Yêu cầu về thí nghiệm điển hình (Type test)</t>
  </si>
  <si>
    <t>Được thực hiện bởi đơn vị thử nghiệm độc lập đạt chứng chỉ ISO/IEC 17025 để chứngminh khả năng đáp ứng các yêu cầu kỹ thuật, bao gồm các hạng mục chính sau:</t>
  </si>
  <si>
    <t>Kiểm tra kích thước của cách điện (Verification of the dimensions)</t>
  </si>
  <si>
    <t>Nêu rõ đơn vị thí nghiệm, số biên bản, ngày thí nghiệm</t>
  </si>
  <si>
    <t>Thí nghiệm lực phá hủy cơ học khi uốn (Mechanical failing load test)</t>
  </si>
  <si>
    <t>Thí nghiệm tính năng nhiệt - cơ (Thermal-mechanical performance test) theo TCVN 7998-1</t>
  </si>
  <si>
    <t>Thí nghiệm điện áp chịu đựng xung sét (Lightning impulse voltage tests)</t>
  </si>
  <si>
    <t>Thí nghiệm chịu đựng điện áp ở tần số nguồn ở trạng thái ướt (Wet power- frequency voltage tests)</t>
  </si>
  <si>
    <t>8.2</t>
  </si>
  <si>
    <t>Bản vẽ và Tài liệu hướng dẫn lắp đặt, vận hành, sửa chữa và thí nghiệm.</t>
  </si>
  <si>
    <t>≥ 24</t>
  </si>
  <si>
    <t>≥ 65</t>
  </si>
  <si>
    <t>≥ 150</t>
  </si>
  <si>
    <t>Vật liệu cách điện</t>
  </si>
  <si>
    <t>8.3</t>
  </si>
  <si>
    <t>8.4</t>
  </si>
  <si>
    <t>9.1</t>
  </si>
  <si>
    <t>Yêu cầu thử nghiệm</t>
  </si>
  <si>
    <t>10.2</t>
  </si>
  <si>
    <t xml:space="preserve">Chống sét van </t>
  </si>
  <si>
    <t xml:space="preserve">Để đảm bảo chống sét van sử dụng cho trạm biến áp 110 kV và trạm biến áp/thiết bị đóng cắt phân phối có thể bảo vệ cả quá điện áp do sóng sét, quá điện áp thao tác thì yêu cầu phải sử dụng loại chống sét van không khe hở </t>
  </si>
  <si>
    <t xml:space="preserve">CSV có vỏ làm bằng vật liệu sứ (Porcelain) hoặc Polymer, bên trong có các điện trở MO phi tuyến sử dụng loại ZnO. MO có trị số điện trở nhỏ khi quá điện áp và có trị số lớn ở điện áp vận hành định mức của hệ thống điện. Nếu vỏ bằng Polymer thì trong lõi phải có cấu tạo đảm bảo độ bền về cơ học (như thanh sợi thủy tinh, thanh cách điện chịu lực v.v.) chống uốn cong, soắn, có khả năng kháng nấm, không bị tổn thương khi xé hoặc va chạm, không bị rạn, nứt, thoái hóa bởi môi trường và điện trường </t>
  </si>
  <si>
    <t xml:space="preserve">Có phần tự giải thoát áp lực trong các điều kiện vận hành quá tải đối với chống sét van vỏ sứ </t>
  </si>
  <si>
    <t xml:space="preserve">Bố trí lắp đặt </t>
  </si>
  <si>
    <t xml:space="preserve">CSV phải được thiết kế phù hợp cho việc gắn trực tiếp trên giá đỡ bằng thép </t>
  </si>
  <si>
    <t xml:space="preserve">CSV phải được trang bị đầy đủ các phụ kiện để đấu nối vào dây pha/trung tính và hệ thống nối đất, bộ phụ kiện cách điện để lắp trên hệ thống giá đỡ kim loại và bộ đếm sét </t>
  </si>
  <si>
    <t>Thí nghiệm điển hình (Type test)</t>
  </si>
  <si>
    <t>Được thực hiện bởi phòng thí nghiệm đạt theo tiêu chuẩn ISO hoặc phòng thí nghiệm của nhà sản xuất nhưng kết quả thử nghiệm phải được chứng kiến từ các cơ quan kiểm tra quốc tế độc lập (có chứng chỉ ISO) như: KEMA, CESI v.v.</t>
  </si>
  <si>
    <t>Kiểm tra cách điện vỏ chống sét van (insulation withstand test on the arrester housing).</t>
  </si>
  <si>
    <t>Điện áp dư (Residual voltage)</t>
  </si>
  <si>
    <t>Đặc tính điện áp tần số công nghiệp với thời gian (Power frequency voltage versus time - TOV).</t>
  </si>
  <si>
    <t>Kiểm tra chịu đựng vận hành (Operation duty test).</t>
  </si>
  <si>
    <t>Kiểm định</t>
  </si>
  <si>
    <t>Chống sét van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</si>
  <si>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Tài liệu kỹ thuật thể hiện rõ các thông số chào thầu, bản vẽ kích thước, hướng dẫn lắp đặt, vận hành và bảo dưỡng</t>
  </si>
  <si>
    <t>Cấp điện áp 22kV</t>
  </si>
  <si>
    <t>≥ 125</t>
  </si>
  <si>
    <t>≥ 50</t>
  </si>
  <si>
    <t>Kẹp cực</t>
  </si>
  <si>
    <t>Cấp điện áp 35kV</t>
  </si>
  <si>
    <t>Thông số kỹ thuật cầu chì tự rơi (FCO) cách điện Polymer</t>
  </si>
  <si>
    <t>i</t>
  </si>
  <si>
    <t xml:space="preserve">Cầu chì tự rơi (FCO) là loại 1 pha, lắp đặt ngoài trời, trên cột điện. Thiết kế FCO bao gồm các bộ phận: Cách điện, cần cầu chì, dây chì (với dòng điện định mức phù hợp) và bộ giá đỡ lắp trên xà, bu lông, đai ốc, vòng đệm v.v. Cách điện là loại polymer (cao su silicone hoặc hỗn hợp silicone) có khả năng làm việc ở điều kiện ô nhiễm nặng như khu vực ven biển, sương muối, ô nhiễm công nghiệp, bức xạ tia cực tím v.v. cũng như khí hậu nhiệt đới ẩm. Yêu cầu kỹ thuật của dây chì </t>
  </si>
  <si>
    <t>Thử nghiệm điển hình (Design/type test):</t>
  </si>
  <si>
    <t>Đối với FCO:</t>
  </si>
  <si>
    <t>Thử nghiệm điện môi (Dielectric test).</t>
  </si>
  <si>
    <t>Thử nghiệm khả năng cắt (Interrupting/Breaking tests).</t>
  </si>
  <si>
    <t>Thử nghiệm độ tăng nhiệt (Temperature rise tests).</t>
  </si>
  <si>
    <t>Thử nghiệm ảnh hưởng tần số radio (Radio-influence tests).</t>
  </si>
  <si>
    <t>Thử áp suất tĩnh (Expandable cap static relief pressure tests).</t>
  </si>
  <si>
    <t>Thử nghiệm độ bền cơ khí (Mechanical tests)</t>
  </si>
  <si>
    <t>Đối với cách điện Polymer:</t>
  </si>
  <si>
    <t>Thử nghiệm rạn nứt và ăn mòn của vỏ cách điện (Test housing: tracking and erosion test).</t>
  </si>
  <si>
    <t>Thử độ cứng của vỏ cách điện (Hardness test) có so sánh giá trị ban đầu</t>
  </si>
  <si>
    <t>Thử lão hóa thời tiết bằng tia UV trong 1000 giờ (Accelerated weathering test) theo IEC 62217</t>
  </si>
  <si>
    <t>Thử nghiệm vật liệu lõi (Tests for core material).</t>
  </si>
  <si>
    <t>Thử chống cháy (Flammability test).</t>
  </si>
  <si>
    <t>Đối với dây chì</t>
  </si>
  <si>
    <t>Thử nghiệm độ tăng nhiệt (Temperature rise tests)</t>
  </si>
  <si>
    <t>Thử nghiệm đường cong đặc tuyến thời gian cắt theo dòng sự cố (Time- Current tests).</t>
  </si>
  <si>
    <t>Thử nghiệm độ bền cơ khí dây chì (Mechanical tests of fuse-links).</t>
  </si>
  <si>
    <t>Thử nghiệm khả năng chịu kéo (Tensile withstand strength).</t>
  </si>
  <si>
    <t>≥ 35</t>
  </si>
  <si>
    <t>Dòng điện làm việc liên tục định mức (A)</t>
  </si>
  <si>
    <t>Dòng điện không đối xứng (kArms)</t>
  </si>
  <si>
    <t>Định mức dòng cắt đối xứng (kArms)</t>
  </si>
  <si>
    <t>≥ 170</t>
  </si>
  <si>
    <t>(Đảm phù hợp với dòng định mức vận hành đường dây hoặc dung lượng máy biến áp phân phối chọn cỡ chì 3K.</t>
  </si>
  <si>
    <t>Điện áp định mức làm việc của thiết bị (pha - pha) (kV)</t>
  </si>
  <si>
    <t>Mức chịu đựng điện áp xung (l,2/50µs) (kVp)</t>
  </si>
  <si>
    <t>Mức chịu đựng điện áp tần số công nghiệp 50Hz trong 1 phút (kVrms)</t>
  </si>
  <si>
    <t>IEC 60282-2, IEC 61109, ANSI C37.41, ANSI C37.42 hoặc các tiêu chuẩn tương đương</t>
  </si>
  <si>
    <t>Được thực hiện và chứng nhận bởi phòng thử nghiệm độc lập (đạt chứng chỉ ISO/IEC17025) trên mẫu sản phẩm tương tự. 
Việc thử nghiệm điển hình được thực hiện theo tiêu chuẩn IEC 60282-2, ANSI C37.41, ANSI C37.42 hoặc các tiêu chuẩn tương đương, bao gồm những hạng mục thử nghiệm sau đây:</t>
  </si>
  <si>
    <t xml:space="preserve"> - Vật liệu: giấy đã lưu hóa, dạng quấn sớ, có chức năng dập hồ quang và ngăn lửa tiếp xúc với ống fuseholder.
- Ống giấy có độ cứng chắn chắc, không biến dạng, méo mó.
- Đầu ống giấy phải được gắn chắc chắn vào đầu tiếp xúc của chì (các loại chì có đường kính nhỏ cần tăng cường thêm vòng kẹp) đảm bảo ống không tuột xuống trong quá trình vận hành đóng cắt chì hoặc ngắn mạch</t>
  </si>
  <si>
    <t xml:space="preserve"> -  Đầu chì là loại tháo rời được, Được làm bằng đồng mạ bạc, lớp mạ phải trắng đều, không bị hoen ố, không bị bong tróc.
 - Đầu dây chì (sau khi tháo rời phần đầu) phải có ren ngoài M6x1 để kết nối chắc chắn với lõi đồng làm ngắn hồ quang. Sau khi lắp dây chì vào cần cầu chì, phần dây cáp cuối dây chì thừa ra phải được cắt bỏ (không được nhồi lại vào cần cầu chì).</t>
  </si>
  <si>
    <t xml:space="preserve"> Theo tiêu chuẩn ANSI C37.42 hoặc tương đương. Các thông tin dưới dây phải được in hoặc khắc trên đầu dây chì:
- Tên nhà sản xuất (thương hiệu).
- Dòng điện định mức.
- Dấu hiện dây chì loại K theo sau dòng điện.</t>
  </si>
  <si>
    <t>≥ 12</t>
  </si>
  <si>
    <t>≥ 8</t>
  </si>
  <si>
    <t xml:space="preserve"> - Được làm bằng vật liệu sợi thủy tinh (fiber glass) chịu lực cao và chịu được tia cực tím
- Lõi đồng làm ngắn hồ quang kèm theo cần cầu chì phải có chiều dài lớn hơn 30% và nhỏ hơn 50% so với tổng chiều dài cần cầu chì; Phần cuối của lõi đồng này phải có ren trong M6x1 và chiều sâu phần ren lớn hơn 15mm để kết nối với các loại dây chì.</t>
  </si>
  <si>
    <r>
      <t>&gt;</t>
    </r>
    <r>
      <rPr>
        <sz val="12"/>
        <color theme="1"/>
        <rFont val="Times New Roman"/>
        <family val="1"/>
      </rPr>
      <t xml:space="preserve"> 4,3</t>
    </r>
  </si>
  <si>
    <t>TCVN 6447:1998; TCVN 5935-1:2013</t>
  </si>
  <si>
    <t>Nhà thầu nêu rõ đơn vị cấp, ngày cấp, ngày hiệu lực</t>
  </si>
  <si>
    <t>Nhà thầu nêu rõ đơn vị xác nhận, ngày xác nhận</t>
  </si>
  <si>
    <t>- Thí nghiệm truyền động cơ khí</t>
  </si>
  <si>
    <t xml:space="preserve">Thử nghiệm điển hình (Type test): </t>
  </si>
  <si>
    <t>- Thí nghiệm điện môi</t>
  </si>
  <si>
    <t>- Đo lường điện trở mạch chính</t>
  </si>
  <si>
    <t>- Thí nghiệm dòng làm việc liên tục</t>
  </si>
  <si>
    <t>- Thí nghiệm khả năng chịu đựng dòng điện ngắn mạch và dòng điện đỉnh</t>
  </si>
  <si>
    <t>Thông số kỹ thuật:</t>
  </si>
  <si>
    <t>3 pha, lắp đặt ngoài trời, loại không có lưỡi tiếp đất</t>
  </si>
  <si>
    <t>Kiều truyền động</t>
  </si>
  <si>
    <t>Cơ khí liên động 3 pha, kiểu xoay ngang.</t>
  </si>
  <si>
    <t>Vật liệu chính làm tiếp điểm chính</t>
  </si>
  <si>
    <t>Hợp kim đồng</t>
  </si>
  <si>
    <t>Bộ truyền động</t>
  </si>
  <si>
    <t>Cần thao tác bằng tay</t>
  </si>
  <si>
    <t>Điện áp danh định</t>
  </si>
  <si>
    <t>Điện áp làm việc max</t>
  </si>
  <si>
    <t>Dòng điện định mức</t>
  </si>
  <si>
    <t>630A</t>
  </si>
  <si>
    <t>Khả năng chịu dòng ngắn mạch định mức</t>
  </si>
  <si>
    <r>
      <t>≥25 kA</t>
    </r>
    <r>
      <rPr>
        <vertAlign val="subscript"/>
        <sz val="12"/>
        <color theme="1"/>
        <rFont val="Times New Roman"/>
        <family val="1"/>
      </rPr>
      <t>rms</t>
    </r>
  </si>
  <si>
    <t>Điện áp chịu dòng đỉnh định mức</t>
  </si>
  <si>
    <r>
      <t>≥62,5 kA</t>
    </r>
    <r>
      <rPr>
        <vertAlign val="subscript"/>
        <sz val="12"/>
        <color theme="1"/>
        <rFont val="Times New Roman"/>
        <family val="1"/>
      </rPr>
      <t>peak</t>
    </r>
  </si>
  <si>
    <t>Thời gian chịu dựng ngắn mạch đỉnh định mức</t>
  </si>
  <si>
    <t>≥1 giây</t>
  </si>
  <si>
    <t>Điện áp chịu đựng xung sét (1,2/50µs)</t>
  </si>
  <si>
    <t>Điện trở tiếp xúc mạch chính (µΩ)</t>
  </si>
  <si>
    <t>Trụ đỡ cách điện DCL:</t>
  </si>
  <si>
    <t>IEC 60273 hoặc tương đương</t>
  </si>
  <si>
    <t>Sứ gốm nâu</t>
  </si>
  <si>
    <t>Chiều dài đường rò nhỏ nhất qua bề mặt cách điện</t>
  </si>
  <si>
    <t>≥ 25mm/kV</t>
  </si>
  <si>
    <t>Tổng chiều dài đường rò</t>
  </si>
  <si>
    <t>Khả năng chịu tải của đầu cực DCL</t>
  </si>
  <si>
    <t>Khoảng cách không khí</t>
  </si>
  <si>
    <t>≥ 400 mm</t>
  </si>
  <si>
    <t>+ Pha - đất</t>
  </si>
  <si>
    <t>+ Khoảng cách giữa hai cực trong cùng 1 pha (ở trạng thái cắt)</t>
  </si>
  <si>
    <t>Phụ kiện bao gồm:</t>
  </si>
  <si>
    <t>Hệ thống trụ và giá đỡ DCL</t>
  </si>
  <si>
    <t>Hệ thống tay quay, cần thao tác, trục khửu truyền động, liên kết liên động cơ khí, khóa tay thao tác DCL… để thao tác để đóng/mở DCL.</t>
  </si>
  <si>
    <t>Các bulong, đai ốc, kẹp cực tương thích nối cực DCL với dây dẫn</t>
  </si>
  <si>
    <t>Các chi tiết bằng thép phải được mạ kẽm nhúng nóng theo TCVN 5408:2007 và các tiêu chuẩn tương đượng hiện hành</t>
  </si>
  <si>
    <t>Tài liệu kỹ thuật, bản mô tả cấu trúc, hướng dẫn lắp đặt, vận hành và bảo dưỡng</t>
  </si>
  <si>
    <t xml:space="preserve">≥ 185 </t>
  </si>
  <si>
    <t>Pha – đất (kVpeak)</t>
  </si>
  <si>
    <t>Khoảng cách cách ly (DCL ở vị trí mở) (kVpeak)</t>
  </si>
  <si>
    <t>≥ 80</t>
  </si>
  <si>
    <t>Điện áp chịu đựng tần số công nghiệp, 1 phút ( kVrms)</t>
  </si>
  <si>
    <t>Khoảng cách cách ly (DCL ở vị trí mở) ( kVrms)</t>
  </si>
  <si>
    <t>Cầu dao cách ly (DCL) 35kV</t>
  </si>
  <si>
    <t>Ngoài trời</t>
  </si>
  <si>
    <t>có</t>
  </si>
  <si>
    <t>MCCB có nút chỉnh dòng làm việc định mức với các mức điều chỉnh sau:
 - MCCB có In tới 315A: 0,7 ÷ 1 x In
 - MCCB có In &gt; 315A: 0,5 ÷ 1 x In</t>
  </si>
  <si>
    <r>
      <t>50-240 mm</t>
    </r>
    <r>
      <rPr>
        <vertAlign val="superscript"/>
        <sz val="12"/>
        <color theme="1"/>
        <rFont val="Times New Roman"/>
        <family val="1"/>
      </rPr>
      <t>2</t>
    </r>
  </si>
  <si>
    <t>-Dây nhánh rẽ - Tap</t>
  </si>
  <si>
    <r>
      <t>16-240 mm</t>
    </r>
    <r>
      <rPr>
        <vertAlign val="superscript"/>
        <sz val="12"/>
        <color theme="1"/>
        <rFont val="Times New Roman"/>
        <family val="1"/>
      </rPr>
      <t>2</t>
    </r>
  </si>
  <si>
    <r>
      <t>≥ 140</t>
    </r>
    <r>
      <rPr>
        <vertAlign val="superscript"/>
        <sz val="12"/>
        <color theme="1"/>
        <rFont val="Times New Roman"/>
        <family val="1"/>
      </rPr>
      <t xml:space="preserve"> 0</t>
    </r>
    <r>
      <rPr>
        <sz val="12"/>
        <color theme="1"/>
        <rFont val="Times New Roman"/>
        <family val="1"/>
      </rPr>
      <t>C</t>
    </r>
  </si>
  <si>
    <t>≥ 2 bulông</t>
  </si>
  <si>
    <t>Catalogue / Bảng vẽ của nhà sản xuất thể hiện các kích thước và thông số kỹ thuật.</t>
  </si>
  <si>
    <t>Kẹp quai cho dây nhôm</t>
  </si>
  <si>
    <t>Nêu rõ đơn vị cấp, ngày hiệu lực</t>
  </si>
  <si>
    <t>TCVN 3624-81, AS 1154, hoặc tương đương</t>
  </si>
  <si>
    <t>Phạm vi dây sử dụng:</t>
  </si>
  <si>
    <t>- dùng cho dây nhôm 22-50</t>
  </si>
  <si>
    <t>- dùng cho dây nhôm 70-150</t>
  </si>
  <si>
    <t>- dùng cho dây nhôm 150-240</t>
  </si>
  <si>
    <r>
      <t>22-50 mm</t>
    </r>
    <r>
      <rPr>
        <vertAlign val="superscript"/>
        <sz val="12"/>
        <color theme="1"/>
        <rFont val="Times New Roman"/>
        <family val="1"/>
      </rPr>
      <t>2</t>
    </r>
  </si>
  <si>
    <r>
      <t>70-150 mm</t>
    </r>
    <r>
      <rPr>
        <vertAlign val="superscript"/>
        <sz val="12"/>
        <color theme="1"/>
        <rFont val="Times New Roman"/>
        <family val="1"/>
      </rPr>
      <t>2</t>
    </r>
  </si>
  <si>
    <r>
      <t>150-240 mm</t>
    </r>
    <r>
      <rPr>
        <vertAlign val="superscript"/>
        <sz val="12"/>
        <color theme="1"/>
        <rFont val="Times New Roman"/>
        <family val="1"/>
      </rPr>
      <t>2</t>
    </r>
  </si>
  <si>
    <t>Điện trở tiếp xúc của kẹp sau khi ép</t>
  </si>
  <si>
    <t>Không vượt quá 120% điện trở của dây dẫn có chiều dài tương đương</t>
  </si>
  <si>
    <t>Dòng điện liên tục cho phép của kẹp</t>
  </si>
  <si>
    <t>≥ 375 A</t>
  </si>
  <si>
    <r>
      <t>≤ 80</t>
    </r>
    <r>
      <rPr>
        <vertAlign val="superscript"/>
        <sz val="12"/>
        <color theme="1"/>
        <rFont val="Times New Roman"/>
        <family val="1"/>
      </rPr>
      <t>0</t>
    </r>
    <r>
      <rPr>
        <sz val="12"/>
        <color theme="1"/>
        <rFont val="Times New Roman"/>
        <family val="1"/>
      </rPr>
      <t>C</t>
    </r>
  </si>
  <si>
    <t>Ghi nhãn</t>
  </si>
  <si>
    <t>Được thực hiện bởi một phòng thí nghiệm độc lập trên các sản phẩm tương tự phải được đệ trình trong hồ sơ dự thầu để chứng minh khả năng đáp ứng hoặc cao hơn yêu cầu của đặc tính kỹ thuật này. Các thử nghiệm này phải được thực hiện theo tiêu chuẩn IEC AS 1154.1 và TCVN 3624-81 hoặc tương đương</t>
  </si>
  <si>
    <t>Đo điện trở tiếp xúc (Measurement of contact resistance)</t>
  </si>
  <si>
    <t>Độ tăng nhiệt khi mang dòng định mức (Temperature rise)</t>
  </si>
  <si>
    <t>Lực kéo tuột dây dẫn theo phương dọc trục (Tensile test)</t>
  </si>
  <si>
    <t>Catalogue/ bảng vẽ của nhà sản xuất thể hiện các kích thước và thông số kỹ thuật, kèm theo biên bản thử nghiệm xuất xưởng</t>
  </si>
  <si>
    <t>Phải kèm theo</t>
  </si>
  <si>
    <t>Trên mỗi kẹp phải có các kí hiệu được khắc nổi không phai như sau:
 - Tên nhà sản xuất
 - Mã hiệu của sản phẩm
- Loại dây dẫn, tiết diện của dây dẫn</t>
  </si>
  <si>
    <t>Ghíp Hotline cho dây nhôm</t>
  </si>
  <si>
    <t>TCVN 3624, AS 1154, IEC 60529, hoặc tương đương</t>
  </si>
  <si>
    <t>Kiểu</t>
  </si>
  <si>
    <t>Kiểu siết bằng vòng ty</t>
  </si>
  <si>
    <t>Phạm vi dây sử dụng</t>
  </si>
  <si>
    <t>A35</t>
  </si>
  <si>
    <t>A50</t>
  </si>
  <si>
    <t>A70</t>
  </si>
  <si>
    <t>A95</t>
  </si>
  <si>
    <t>A120</t>
  </si>
  <si>
    <t>A150</t>
  </si>
  <si>
    <t>A185</t>
  </si>
  <si>
    <t>A240</t>
  </si>
  <si>
    <t xml:space="preserve">A300 </t>
  </si>
  <si>
    <r>
      <t>35 mm</t>
    </r>
    <r>
      <rPr>
        <vertAlign val="superscript"/>
        <sz val="12"/>
        <color theme="1"/>
        <rFont val="Times New Roman"/>
        <family val="1"/>
      </rPr>
      <t>2</t>
    </r>
  </si>
  <si>
    <r>
      <t>50 mm</t>
    </r>
    <r>
      <rPr>
        <vertAlign val="superscript"/>
        <sz val="12"/>
        <color theme="1"/>
        <rFont val="Times New Roman"/>
        <family val="1"/>
      </rPr>
      <t>2</t>
    </r>
  </si>
  <si>
    <r>
      <t>70 mm</t>
    </r>
    <r>
      <rPr>
        <vertAlign val="superscript"/>
        <sz val="12"/>
        <color theme="1"/>
        <rFont val="Times New Roman"/>
        <family val="1"/>
      </rPr>
      <t>2</t>
    </r>
  </si>
  <si>
    <r>
      <t>95 mm</t>
    </r>
    <r>
      <rPr>
        <vertAlign val="superscript"/>
        <sz val="12"/>
        <color theme="1"/>
        <rFont val="Times New Roman"/>
        <family val="1"/>
      </rPr>
      <t>2</t>
    </r>
  </si>
  <si>
    <r>
      <t>120 mm</t>
    </r>
    <r>
      <rPr>
        <vertAlign val="superscript"/>
        <sz val="12"/>
        <color theme="1"/>
        <rFont val="Times New Roman"/>
        <family val="1"/>
      </rPr>
      <t>2</t>
    </r>
  </si>
  <si>
    <r>
      <t>150 mm</t>
    </r>
    <r>
      <rPr>
        <vertAlign val="superscript"/>
        <sz val="12"/>
        <color theme="1"/>
        <rFont val="Times New Roman"/>
        <family val="1"/>
      </rPr>
      <t>2</t>
    </r>
  </si>
  <si>
    <r>
      <t>185 mm</t>
    </r>
    <r>
      <rPr>
        <vertAlign val="superscript"/>
        <sz val="12"/>
        <color theme="1"/>
        <rFont val="Times New Roman"/>
        <family val="1"/>
      </rPr>
      <t>2</t>
    </r>
  </si>
  <si>
    <r>
      <t>240 mm</t>
    </r>
    <r>
      <rPr>
        <vertAlign val="superscript"/>
        <sz val="12"/>
        <color theme="1"/>
        <rFont val="Times New Roman"/>
        <family val="1"/>
      </rPr>
      <t>2</t>
    </r>
  </si>
  <si>
    <r>
      <t>300 mm</t>
    </r>
    <r>
      <rPr>
        <vertAlign val="superscript"/>
        <sz val="12"/>
        <color theme="1"/>
        <rFont val="Times New Roman"/>
        <family val="1"/>
      </rPr>
      <t>2</t>
    </r>
  </si>
  <si>
    <t>Điện trở tiếp xúc của mối nối</t>
  </si>
  <si>
    <t>Tài liệu hướng dẫn lắp đặt và biên bản thử nghiệm xuất xưởng</t>
  </si>
  <si>
    <t>A35-50 to A35-50</t>
  </si>
  <si>
    <t>A70-95 to A35-50</t>
  </si>
  <si>
    <t>A70-95 to A70-95</t>
  </si>
  <si>
    <t>A120-150 to A70-95</t>
  </si>
  <si>
    <t>A120-150 to A120-150</t>
  </si>
  <si>
    <t>A185-240 to A70-95</t>
  </si>
  <si>
    <t>A185-240 to A120-150</t>
  </si>
  <si>
    <t>A185-240 to A185-240</t>
  </si>
  <si>
    <r>
      <t>Tiết diện của dây dẫn Al hoặc ACSR [mm</t>
    </r>
    <r>
      <rPr>
        <vertAlign val="superscript"/>
        <sz val="12"/>
        <color theme="1"/>
        <rFont val="Times New Roman"/>
        <family val="1"/>
      </rPr>
      <t>2</t>
    </r>
    <r>
      <rPr>
        <sz val="12"/>
        <color theme="1"/>
        <rFont val="Times New Roman"/>
        <family val="1"/>
      </rPr>
      <t>]</t>
    </r>
  </si>
  <si>
    <t>35-50 / 35-50</t>
  </si>
  <si>
    <t>70-95 / 35-50</t>
  </si>
  <si>
    <t>70-95 / 70-95</t>
  </si>
  <si>
    <t>120-150 / 70-95</t>
  </si>
  <si>
    <t>120-150 / 120-150</t>
  </si>
  <si>
    <t>185-240 / 70-95</t>
  </si>
  <si>
    <t>185-240 / 120-150</t>
  </si>
  <si>
    <t>185-240 / 185-240</t>
  </si>
  <si>
    <r>
      <t>Đường kính của dây dẫn Al hoặc ACSR [mm</t>
    </r>
    <r>
      <rPr>
        <vertAlign val="superscript"/>
        <sz val="12"/>
        <color theme="1"/>
        <rFont val="Times New Roman"/>
        <family val="1"/>
      </rPr>
      <t>2</t>
    </r>
    <r>
      <rPr>
        <sz val="12"/>
        <color theme="1"/>
        <rFont val="Times New Roman"/>
        <family val="1"/>
      </rPr>
      <t>]</t>
    </r>
  </si>
  <si>
    <t>8,40-9,60 / 8,40-9,60</t>
  </si>
  <si>
    <t>10,65-12,55 / 8,40-9,60</t>
  </si>
  <si>
    <t>10,65-12,55 / 10,65-12,55</t>
  </si>
  <si>
    <t>14,00-17,40 / 10,65-12,55</t>
  </si>
  <si>
    <t>14,00-17,40 / 14,00-17,40</t>
  </si>
  <si>
    <t>17,50-20,00 / 10,65-12,55</t>
  </si>
  <si>
    <t>17,50-20,00 / 14,00-17,40</t>
  </si>
  <si>
    <t>17,50-20,00 / 17,50-20,00</t>
  </si>
  <si>
    <t>270A</t>
  </si>
  <si>
    <t>590A</t>
  </si>
  <si>
    <r>
      <t>&lt; = 80</t>
    </r>
    <r>
      <rPr>
        <vertAlign val="superscript"/>
        <sz val="12"/>
        <color theme="1"/>
        <rFont val="Times New Roman"/>
        <family val="1"/>
      </rPr>
      <t>0</t>
    </r>
    <r>
      <rPr>
        <sz val="12"/>
        <color theme="1"/>
        <rFont val="Times New Roman"/>
        <family val="1"/>
      </rPr>
      <t>C</t>
    </r>
  </si>
  <si>
    <t>Thử khả năng chịu đựng chu kỳ nhiệt (Heating cycle test)</t>
  </si>
  <si>
    <t>Loại
 - Thân kẹp
 - Bu lông</t>
  </si>
  <si>
    <t>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Có ít nhất 2 bulông xiết bằng thép mạ nhúng nóng hoặc bằng thép không rỉ, bu lông dạng cổ vuông chống xoay khi xiết.</t>
  </si>
  <si>
    <t xml:space="preserve">Trên mỗi kẹp phải có các ký hiệu được khắc chìm / nổi không phai như sau:
 Tên nhà sản xuất, Mã hiệu của sản phẩm; loại dây dẫn, tiết diện của dây dẫn. </t>
  </si>
  <si>
    <t xml:space="preserve"> Đầu cốt sử dụng cho dây đồng và dây đồng - nhôm….</t>
  </si>
  <si>
    <t>Mã hiệu với các cỡ dây</t>
  </si>
  <si>
    <t>Loại đai ép cho cosse ép</t>
  </si>
  <si>
    <t>Loại lục giác.</t>
  </si>
  <si>
    <t>Số lượng vị trí để thực hiện hiện các mối ép</t>
  </si>
  <si>
    <t>Số vị trí ép dây</t>
  </si>
  <si>
    <t>- C-A35</t>
  </si>
  <si>
    <t>- C-A 50</t>
  </si>
  <si>
    <t>- C-A 70</t>
  </si>
  <si>
    <t>- C-A 95</t>
  </si>
  <si>
    <t>- C-A 120</t>
  </si>
  <si>
    <t>- C-A 150</t>
  </si>
  <si>
    <t>- C-A 185</t>
  </si>
  <si>
    <t>- C-A 240</t>
  </si>
  <si>
    <r>
      <t>Tiết diện của dây dẫn (</t>
    </r>
    <r>
      <rPr>
        <b/>
        <i/>
        <sz val="12"/>
        <color theme="1"/>
        <rFont val="Times New Roman"/>
        <family val="1"/>
      </rPr>
      <t>mm)</t>
    </r>
    <r>
      <rPr>
        <b/>
        <i/>
        <vertAlign val="superscript"/>
        <sz val="12"/>
        <color theme="1"/>
        <rFont val="Times New Roman"/>
        <family val="1"/>
      </rPr>
      <t>2</t>
    </r>
  </si>
  <si>
    <t>Kích thước và tiết diện của cosse ép được thiết kế đảm bảo đúng tiết diện của cáp và chịu được dòng điện liên tục như sau:</t>
  </si>
  <si>
    <t>170 A</t>
  </si>
  <si>
    <t>220 A</t>
  </si>
  <si>
    <t>270 A</t>
  </si>
  <si>
    <t>320 A</t>
  </si>
  <si>
    <t>380 A</t>
  </si>
  <si>
    <t>440 A</t>
  </si>
  <si>
    <t>500 A</t>
  </si>
  <si>
    <t>590 A</t>
  </si>
  <si>
    <t>Đường kính trong của ống đồng [mm]</t>
  </si>
  <si>
    <t>Phù hợp với tiết diện dây dẫn</t>
  </si>
  <si>
    <t>Khả năng chịu được dòng điện ngắn mạch (ka/2s)</t>
  </si>
  <si>
    <t>5.9</t>
  </si>
  <si>
    <t>7.4</t>
  </si>
  <si>
    <t>9.3</t>
  </si>
  <si>
    <t>11.5</t>
  </si>
  <si>
    <t>14.9</t>
  </si>
  <si>
    <t>Điện trở của ống nối sau khi ép</t>
  </si>
  <si>
    <t>Nhiệt độ ổn định của đầu cốt  khi mang dòng định mức sau khi ép</t>
  </si>
  <si>
    <r>
      <t>&lt;=80</t>
    </r>
    <r>
      <rPr>
        <vertAlign val="superscript"/>
        <sz val="12"/>
        <color theme="1"/>
        <rFont val="Times New Roman"/>
        <family val="1"/>
      </rPr>
      <t>0</t>
    </r>
    <r>
      <rPr>
        <sz val="12"/>
        <color theme="1"/>
        <rFont val="Times New Roman"/>
        <family val="1"/>
      </rPr>
      <t>C</t>
    </r>
  </si>
  <si>
    <t xml:space="preserve"> - Cosse ép là loại làm bằng đồng, mạ thiếc tại phần thân ống, bản cực đấu nối vào thiết bị khác bằng đồng. chịu lực cao, có tính dẫn điện tốt, bản cực 1 lỗ hoặc hai lỗ.
 - Bên trong của các ống ép phải được bơm sẵn compound gia tăng tiếp xúc điện.
 - Bề mặt tiếp xúc của bản cực phằng, không bị rỗ</t>
  </si>
  <si>
    <t>Mỗi cosse ép phải có các ký hiệu được khắc chìm trên thân cosse không phai như sau:
Tên nhà sản xuất, Mã hiệu của sản phẩm; loại dây dẫn, tiết diện của dây dẫn.
Các vị trí ép phải được khắc chìm thể hiện vị trí ép đáp ứng tiêu chuẩn kỹ thuật.</t>
  </si>
  <si>
    <t>Chứng chỉ hệ thống quản lý chất lượng theo tiêu chuẩn ISO 9001 còn hiệu lực hoặc tương đương đối với hàng hóa chính chào thầu: (Không yêu cầu đối với nhà thầu không phải là nhà sản xuất).</t>
  </si>
  <si>
    <t>Dao cách ly phải được kiểm định và dán tem kiểm định + giấy chứng nhận kết quả kiểm định của đơn vị kiểm định độc lập có đủ năng lực, tư cách pháp nhân (theo quy định tại thông tư 33/2015/TTBCT ngày 27/10/2025 của Bộ Công thương).</t>
  </si>
  <si>
    <t>11.1</t>
  </si>
  <si>
    <t>11.2</t>
  </si>
  <si>
    <t>14.1</t>
  </si>
  <si>
    <t>14.2</t>
  </si>
  <si>
    <t xml:space="preserve">IEC62271-102 </t>
  </si>
  <si>
    <t>Tủ tự đứng</t>
  </si>
  <si>
    <t xml:space="preserve">Điều kiện vận hành </t>
  </si>
  <si>
    <t xml:space="preserve">Độ bảo vệ của vỏ tủ </t>
  </si>
  <si>
    <t>IP55</t>
  </si>
  <si>
    <t>Mức bảo vệ của tủ hạ thế, các cơ cấu đóng cắt và điều khiển</t>
  </si>
  <si>
    <t>IEC 144</t>
  </si>
  <si>
    <t>Kích thước tủ (Cao x rộng x sâu) mm</t>
  </si>
  <si>
    <t>Vỏ tủ được làm từ thép tấm dầy 2mm dập định hình, sơn tĩnh điện toàn bộ, chịu được mưa nắng. Các gân chịu lực, thanh gá, lắp thiết bị trong tủ được chế tạo bằng thép tấm 2mm và L40x4 được đặt trong cốt vỏ tủ để tăng cường khả năng chịu lực của tủ và lắp đặt các thiết bị trong tủ.</t>
  </si>
  <si>
    <t>Lỗ cáp vào và ra tủ phải có giắc co và lót cao su giữ cáp.</t>
  </si>
  <si>
    <t>Tủ gồm 02 ngăn: 01 ngăn chống tổn thất phía trên, cánh cửa bên trong có khóa riêng và 01 ngăn thao tác phía dưới có tấm chắn phòng ngừa hồ quang cho người thao tác, cánh cửa có khóa chung cho cả 2 ngăn.</t>
  </si>
  <si>
    <t>Bản lề cánh tủ và móc khóa làm bằng vật liệu không rỉ.</t>
  </si>
  <si>
    <t>Độ bền cơ học: chịu được tác động của con người và dụng cụ thao tác bằng tay như búa với năng lượng tương đương là 20J (tương đương với 1 quả cầu nặng 2kg rơi thẳng đứng từ độ cao 1m vào vị trí bất kỳ).</t>
  </si>
  <si>
    <t>Các giá đỡ, đai, bu lông lắp đặt tủ ngoài trời làm bằng thép mạ kẽm nhúng nóng theo tiêu chuẩn ASTM 123.</t>
  </si>
  <si>
    <t>3 pha 3 cực</t>
  </si>
  <si>
    <t>Điện áp làm việc định mức của thiết bị (Ue) (1 pha/ 3 pha) (VAC)</t>
  </si>
  <si>
    <t>1.17</t>
  </si>
  <si>
    <t>1.18</t>
  </si>
  <si>
    <t>1.19</t>
  </si>
  <si>
    <t>1.20</t>
  </si>
  <si>
    <t>1.21</t>
  </si>
  <si>
    <t>1.22</t>
  </si>
  <si>
    <t>Thanh cái trong tủ hạ thế dùng thanh đồng bọc cách điện (trừ điểm tiếp xúc bắt bulong) nhằm tăng cường phòng tránh nguy cơ chạm chập, phân biệt mầu theo pha Vàng-Xanh-Đỏ.</t>
  </si>
  <si>
    <r>
      <t xml:space="preserve">- Có khả năng chịu được dòng ngắn mạch </t>
    </r>
    <r>
      <rPr>
        <sz val="12"/>
        <color theme="1"/>
        <rFont val="Symbol"/>
        <family val="1"/>
        <charset val="2"/>
      </rPr>
      <t>³</t>
    </r>
    <r>
      <rPr>
        <sz val="12"/>
        <color theme="1"/>
        <rFont val="Times New Roman"/>
        <family val="1"/>
      </rPr>
      <t>50kA/1sec.</t>
    </r>
  </si>
  <si>
    <t>Kích thước thanh cái (dài x rộng x dầy) mm</t>
  </si>
  <si>
    <t>Thanh dẫn bắt từ Thanh cái xuống các Aptomat nhánh dùng thanh đồng bọc cách điện hoặc dây đồng mềm nhiều sợi, bọc cách điện.</t>
  </si>
  <si>
    <t>Kích thước (dài x rộng x dầy)/ hoặc tiết diện- mm</t>
  </si>
  <si>
    <r>
      <t xml:space="preserve">Các đầu cốt đồng được ép thuỷ lực chắc chắn, yêu cầu tiết diện tiếp xúc </t>
    </r>
    <r>
      <rPr>
        <sz val="12"/>
        <color theme="1"/>
        <rFont val="Symbol"/>
        <family val="1"/>
        <charset val="2"/>
      </rPr>
      <t>³</t>
    </r>
    <r>
      <rPr>
        <sz val="12"/>
        <color theme="1"/>
        <rFont val="Times New Roman"/>
        <family val="1"/>
      </rPr>
      <t xml:space="preserve"> 2,5 lần tiết diện dây dẫn. Khi lắp đặt đảm bảo bề mặt tiếp xúc tốt, tránh phát nhiệt khi có dòng điện lớn.Các đầu cốt có đầu bọc cách điện</t>
    </r>
  </si>
  <si>
    <t>Có bảng kê chi tiết danh mục, chủng loại, kích thước, số lượng thiết bị trong tủ của từng loại tủ.</t>
  </si>
  <si>
    <t>Thử nghiệm điển hình (Type test): Aptomat (MCCB)</t>
  </si>
  <si>
    <t>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</si>
  <si>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Trình tự thử nghiệm (hoặc kiểm tra) A1:</t>
  </si>
  <si>
    <t>Ghi nhãn (Marking).</t>
  </si>
  <si>
    <t>Quy định chung (General).</t>
  </si>
  <si>
    <t>Cơ cấu truyền động (Mechanism).</t>
  </si>
  <si>
    <t>Độ bền không phai của nhãn (Indelibility of marking).</t>
  </si>
  <si>
    <t>Khe hở không khí và chiều dài đường rò (chỉ các bộ phận bên ngoài) (Clearances and creepage distances (external parts only)).</t>
  </si>
  <si>
    <t>Tính không lắp lẫn (Non-interchangeability).</t>
  </si>
  <si>
    <t>Độ tin cậy của vít, các bộ phận mang dòng và các mối nối (Reliability of screws, current-carrying parts and connections).</t>
  </si>
  <si>
    <t>Độ tin cậy của các đầu nối dùng cho ruột dẫn bên ngoài (Reliability of screw-type terminals for external conductors).</t>
  </si>
  <si>
    <t>Bảo vệ chống điện giật (Protection against electric shock).</t>
  </si>
  <si>
    <t>Khe hở không khí và chiều dài đường rò (chỉ các bộ phận bên trong) (Clearances and creepage distances (internal parts only)).</t>
  </si>
  <si>
    <t>Khả năng chịu nhiệt (Resistance to heat).</t>
  </si>
  <si>
    <t>Khả năng chống gỉ (Resistance to rusting).</t>
  </si>
  <si>
    <t>Trình tự thử nghiệm (hoặc kiểm tra) A2:</t>
  </si>
  <si>
    <t>Khả năng chịu nhiệt không bình thường và chịu cháy (Resistance to abnormal heat and to fire).</t>
  </si>
  <si>
    <t>ii</t>
  </si>
  <si>
    <t>Trình tự thử nghiệm (hoặc kiểm tra) B:</t>
  </si>
  <si>
    <t>Kiểm tra điện trở cách điện của tiếp điểm mở và mức cách điện dưới điện áp xung trong điều kiện bình thường (Verification of resistance of the insulation of open contacts and basic insulation against an impulse voltage in normal conditions).</t>
  </si>
  <si>
    <t>Khả năng chịu môi trường ẩm (Resistance to humidity).</t>
  </si>
  <si>
    <t>Điện trở cách điện mạch chính (Insulation resistance of main circuit).</t>
  </si>
  <si>
    <t>Độ bền điện môi mạch chính (Dielectric strength of the main circuit).</t>
  </si>
  <si>
    <t>Điện trở cách điện và độ bền điện môi mạch phụ (Insulation resistance and dielectric strength of auxiliary circuit).</t>
  </si>
  <si>
    <t>Kiểm tra khoảng hở tiếp điểm với điện áp xung (Verification of clearances with the impulse withstand voltage) (áp dụng đối với trường hợp khoảng hở tiếp điểm bên trong MCB không thực hiện đo được hoặc giá trị đo được khi kiểm tra thấp hơn giá trị tối thiểu theo quy định trong tiêu chuẩn IEC 60898-1: 2015).</t>
  </si>
  <si>
    <t>Thử nghiệm 28 ngày (28-day test).</t>
  </si>
  <si>
    <t>iii</t>
  </si>
  <si>
    <t>Trình tự thử nghiệm (hoặc kiểm tra) C1:</t>
  </si>
  <si>
    <t>Độ bền cơ và độ bền điện (Mechanical and Electrical endurance).</t>
  </si>
  <si>
    <t>Tính năng ở dòng điện ngắn mạch giảm thấp (Performance at reduced short-circuit currents).</t>
  </si>
  <si>
    <t>Kiểm tra áp tô mát sau thử nghiệm ngắn mạch (Verification of the circuit- breaker after short-circuit tests).</t>
  </si>
  <si>
    <t>iv</t>
  </si>
  <si>
    <t>Trình tự thử nghiệm (hoặc kiểm tra) D0:</t>
  </si>
  <si>
    <t>Đặc tính cắt (Tripping characteristic).</t>
  </si>
  <si>
    <t>v</t>
  </si>
  <si>
    <t>Trình tự thử nghiệm (hoặc kiểm tra) D1:</t>
  </si>
  <si>
    <t>Khả năng chịu sốc cơ học và va đập (Resistance to mechanical shock and impact).</t>
  </si>
  <si>
    <t>Đặc tính ngắn mạch ở 1500A (Short-circuit performance at 1500 A).</t>
  </si>
  <si>
    <t>Kiểm tra áp tô mát sau thử nghiệm ngắn mạch (Verification of circuit- breaker after short-circuit tests).</t>
  </si>
  <si>
    <t>vi</t>
  </si>
  <si>
    <t>Trình tự thử nghiệm (hoặc kiểm tra) E1:</t>
  </si>
  <si>
    <t>Khả năng ngắn mạch làm việc (Ics) (Service short-circuit capacity (Ics)).</t>
  </si>
  <si>
    <t>vii</t>
  </si>
  <si>
    <t>Trình tự thử nghiệm (hoặc kiểm tra) E2:</t>
  </si>
  <si>
    <t>Tính năng ở khả năng ngắn mạch tới hạn (Icn) (Performance at rated short- circuit capacity (Icn)).</t>
  </si>
  <si>
    <t>viii</t>
  </si>
  <si>
    <t>Trình tự thử nghiệm (hoặc kiểm tra) E3:</t>
  </si>
  <si>
    <t>Khả năng cắt và đóng ngắn mạch (Icn1) trên từng cực riêng lẻ (áp dụng đối với MCB có nhiều cực).</t>
  </si>
  <si>
    <t xml:space="preserve"> -MCCB (Áp tô mát) kiểu vỏ đúc loại 3 cực, dùng để bảo vệ mạch điện chống quá tải và ngắn mạch phía hạ áp của MBA 3 pha.
- Số lượng 01 Aptomat tổng và 3 đến 4 Aptomat nhánh, chi tiết theo từng tủ (theo HSTK)</t>
  </si>
  <si>
    <t>03 (Tỷ số biến theo theo bản vẽ thiết kế )</t>
  </si>
  <si>
    <t>Kẹp bao gồm 2 phần như sau: 
  - Thân kẹp rẽ nhánh làm bằng nhôm/ hợp kim nhôm chịu lực cao hoặc làm bằng đồng mạ thiếc hoặc hợp kim đồng, được đấu nối với dây dẫn nhôm bằng 2 buolon mạ kẽm nhúng nóng hoặc vòng ty bằng thép không rỉ
 - Quai nhôm làm bằng hợp kim nhôm chịu lực cao đường kính quai Ф ≥ 22mm</t>
  </si>
  <si>
    <t xml:space="preserve"> - Hợp kim nhôm
- Phần thân ống ép có bơm compound chống oxy hóa và gia tăng bề mặt tiếp xúc, đầu ép có goăng cao su bịt kín chống thấm nước từ bên ngoài.</t>
  </si>
  <si>
    <t>- Bọc cách điện phải có cấu trúc định vị đảm bảo không bị dịch chuyển khỏi thiết bị được bọc trong quá trình vận hành do rung động (ví dụ như cấu trúc định vị bằng nút cài…).</t>
  </si>
  <si>
    <t>Polymer (cao su silicon hoặc hỗn hợp silicon)
Trên thân cách điện phải có nhãn hiệu hoặc logo của nhà sản xuất và mã hàng hóa được đúc nổi</t>
  </si>
  <si>
    <t>Thông tin chung nhà sản xuất</t>
  </si>
  <si>
    <r>
      <t>&gt; 200/</t>
    </r>
    <r>
      <rPr>
        <u/>
        <sz val="12"/>
        <color theme="1"/>
        <rFont val="Times New Roman"/>
        <family val="1"/>
      </rPr>
      <t>&gt;</t>
    </r>
    <r>
      <rPr>
        <sz val="12"/>
        <color theme="1"/>
        <rFont val="Times New Roman"/>
        <family val="1"/>
      </rPr>
      <t xml:space="preserve"> 150 (%)</t>
    </r>
  </si>
  <si>
    <r>
      <t>Yêu cầu chung</t>
    </r>
    <r>
      <rPr>
        <sz val="12"/>
        <color theme="1"/>
        <rFont val="Times New Roman"/>
        <family val="1"/>
      </rPr>
      <t xml:space="preserve"> </t>
    </r>
  </si>
  <si>
    <t>&gt; 10</t>
  </si>
  <si>
    <t>&gt; 5</t>
  </si>
  <si>
    <t>-          C-A35</t>
  </si>
  <si>
    <t>-          C-A 50</t>
  </si>
  <si>
    <t>-          C-A 70</t>
  </si>
  <si>
    <t>-          C-A 95</t>
  </si>
  <si>
    <t>-          C-A 120</t>
  </si>
  <si>
    <t>-          C-A 150</t>
  </si>
  <si>
    <t>-          C-A 185</t>
  </si>
  <si>
    <t>-          C-A 240</t>
  </si>
  <si>
    <t xml:space="preserve"> Ghíp bọc cách điện trung thế IPC; MV bắt tiếp địa di động:</t>
  </si>
  <si>
    <t>Nhiệt độ môi trường lớn nhất</t>
  </si>
  <si>
    <t>Nhiệt độ môi trường nhỏ nhất</t>
  </si>
  <si>
    <t>Khí hậu</t>
  </si>
  <si>
    <t>Nhiệt đới, nóng ẩm</t>
  </si>
  <si>
    <t>Độ ẩm cực đại</t>
  </si>
  <si>
    <t>Độ cao lắp đặt thiết bị</t>
  </si>
  <si>
    <t>Đến 1000m</t>
  </si>
  <si>
    <t>Vận tốc gió lớn nhất</t>
  </si>
  <si>
    <t>160 km/h</t>
  </si>
  <si>
    <t>Điện áp danh định của hệ thống (kV)</t>
  </si>
  <si>
    <t>Sơ đồ nối</t>
  </si>
  <si>
    <t>3 pha 3 dây</t>
  </si>
  <si>
    <t>Chế độ nối đất trung tính</t>
  </si>
  <si>
    <t>Tần số (HZ)</t>
  </si>
  <si>
    <t>Dùng để cố định dây dẫn trên cách điện đứng gốm Linepos-22kV &amp; 35kV, loại dây nhôm lõi thép bọc cách điện AC50/8-XLPE4,3/HDPE &amp; AC50/8-XLPE2,5/HDPE.</t>
  </si>
  <si>
    <t xml:space="preserve"> -Chỉ dùng dây định hình có thông số phù hợp đường kính cổ sứ và đường kính dây bọc.</t>
  </si>
  <si>
    <t>STT</t>
  </si>
  <si>
    <t>Chào thầu</t>
  </si>
  <si>
    <t>+</t>
  </si>
  <si>
    <t>18.1</t>
  </si>
  <si>
    <t>18.2</t>
  </si>
  <si>
    <t>Độ tăng nhiệt</t>
  </si>
  <si>
    <t xml:space="preserve"> 1. Yêu cầu chung:</t>
  </si>
  <si>
    <t>- Đơn vị thí nghiệm mẫu là đơn vị độc lập, có đủ năng lực kinh nghiệm, tư cách pháp nhân theo quy định. Các chỉ tiêu về thử nghiệm mẫu căn cứ các tiêu chuẩn chế tạo, sản xuất và thử nghiệm TCVN và IEC liên quan (khuyến khích thí nghiệm tại Công ty TNHH MTV Thí nghiệm điện miền Bắc (NPCETC).</t>
  </si>
  <si>
    <t xml:space="preserve">* Quy định về thử nghiệm lặp lại và xử lý khi thử nghiệm không đạt: </t>
  </si>
  <si>
    <t xml:space="preserve">- Quy ước về thử nghiệm lặp lại: </t>
  </si>
  <si>
    <t xml:space="preserve">+ Trong quá trình thử nghiệm mẫu điển hình một số chủng loại VTTB, khi gặp trường hợp có duy nhất một hạng mục thử nghiệm không đạt (trên một mẫu duy nhất), cho phép chủ đầu tư và đơn vị thử nghiệm lựa chọn xác suất thêm 02 mẫu khác cùng lô hàng đã tập kết ban đầu, để tiến hành lại hạng mục thử nghiệm không đạt đó. </t>
  </si>
  <si>
    <t xml:space="preserve">(1) Trường hợp vẫn có mẫu không đạt hạng mục này thì lập biên bản thử nghiệm kết luận hạng mục thử nghiệm VTTB này không đạt tiêu chuẩn; </t>
  </si>
  <si>
    <t>(2) Trường hợp cả hai mẫu thử nghiệm lặp lại đều đạt thì có thể kết luận hạng mục thử nghiệm này đạt tiêu chuẩn, tuy nhiên vẫn phải đổi trả sản phẩm có hạng mục không đạt ban đầu. Sản phẩm đổi trả phải được thử nghiệm đầy đủ các hạng mục theo quy định trong bảng dưới đây.</t>
  </si>
  <si>
    <t>+ Trường hợp một mẫu VTTB lựa chọn xác suất có hơn một hạng mục thử nghiệm không đạt, hoặc có từ hai mẫu trở lên đều có hạng mục không đạt, thì không được áp dụng quy ước này mà phải kết luận không đạt tiêu chuẩn.</t>
  </si>
  <si>
    <t>- Chủng loại VTTB áp dụng thử nghiệm lặp lại và định hướng xử lý khi có kết quả thử nghiệm không đạt theo bảng sau:</t>
  </si>
  <si>
    <t>Chủng loại VTTB</t>
  </si>
  <si>
    <t>Hạng mục thử nghiệm</t>
  </si>
  <si>
    <t>Thử nghiệm lặp lại</t>
  </si>
  <si>
    <t>Xử lý khi kết quả cuối cùng không đạt</t>
  </si>
  <si>
    <t>Thử nghiệm VTTB thay thế</t>
  </si>
  <si>
    <t>Không áp dụng</t>
  </si>
  <si>
    <t>Áp dụng</t>
  </si>
  <si>
    <t>Dây và cáp các loại</t>
  </si>
  <si>
    <t>Các hạng mục quy định</t>
  </si>
  <si>
    <t>Trả lại chủng loại sản phẩm có mẫu thử không đạt</t>
  </si>
  <si>
    <t>Lấy mẫu xác suất thí nghiệm lại chủng loại thay thế</t>
  </si>
  <si>
    <t>TU, TI</t>
  </si>
  <si>
    <t>Chống sét</t>
  </si>
  <si>
    <t>Xung sét, điện áp dư</t>
  </si>
  <si>
    <t>- Lưu ý: Khi có kết quả thử nghiệm mẫu VTTB không đạt, chỉ cho phép nhà thầu cung cấp đổi trả lại một lần. Mọi chi phí thử nghiệm VTTB cấp lại (như cột 6 tại bảng trên)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t>
  </si>
  <si>
    <t>2. Yêu cầu cụ thể:</t>
  </si>
  <si>
    <t>Hạng mục</t>
  </si>
  <si>
    <t>Xung sét</t>
  </si>
  <si>
    <t xml:space="preserve">Hạng mục thí nghiệm, kiểm tra </t>
  </si>
  <si>
    <t xml:space="preserve">Yêu cầu </t>
  </si>
  <si>
    <t>2.2. Đối với dây, cáp điện:</t>
  </si>
  <si>
    <t>* Số lượng hàng mẫu và kích cỡ hàng mẫu phải theo quy định của Đơn vị thí nghiệm; Số lượng lấy mẫu ngẫu nhiên theo nguyên tắc:</t>
  </si>
  <si>
    <r>
      <t xml:space="preserve">+ Mỗi chủng loại dây, cáp có số lượng lô </t>
    </r>
    <r>
      <rPr>
        <sz val="14"/>
        <color theme="1"/>
        <rFont val="Symbol"/>
        <family val="1"/>
        <charset val="2"/>
      </rPr>
      <t>£</t>
    </r>
    <r>
      <rPr>
        <sz val="14"/>
        <color theme="1"/>
        <rFont val="Times New Roman"/>
        <family val="1"/>
      </rPr>
      <t xml:space="preserve"> 2 lô: lấy ít nhất 01 mẫu</t>
    </r>
  </si>
  <si>
    <r>
      <t>+ Đối với chủng loại cáp vặn xoắn có số lượng từ 2</t>
    </r>
    <r>
      <rPr>
        <sz val="14"/>
        <color theme="1"/>
        <rFont val="Symbol"/>
        <family val="1"/>
        <charset val="2"/>
      </rPr>
      <t>¸</t>
    </r>
    <r>
      <rPr>
        <sz val="14"/>
        <color theme="1"/>
        <rFont val="Times New Roman"/>
        <family val="1"/>
      </rPr>
      <t>4 lô lấy 02 mẫu, từ 5 lô trở lên lấy 03 mẫu (Hoặc lấy mẫu theo quy định của cơ quan thử nghiệm).</t>
    </r>
  </si>
  <si>
    <t>+ Với chủng loại hàng có số lượng ít (Cáp ≤ 100m, dây nhôm lõi thép ≤ 300kg) có thể miễn thử nghiễm mẫu, sử dụng biên bản thử nghiệm mẫu cùng chủng loại của các đơn hàng trước cùng nhà sản xuất.</t>
  </si>
  <si>
    <t>+ Các lô (cuộn) dây và cáp phải đảm bảo liền sợi liên tục, chất lượng đồng đều. Mỗi lô chỉ được cuộn 1 chủng loại dây/cáp. Các đoạn ngắn được miễn thí nghiệm theo quy định có thể cuộn chung sau khi đã kiểm đếm.</t>
  </si>
  <si>
    <t>* Yêu cầu về Thử nghiệm xuất xưởng (Thử nghiệm thường xuyên); Thử nghiệm mẫu; Kiểm tra, thử nghiệm nghiệm thu hàng hóa (theo văn bản số 5539/EVNNPC-KT ngày 31/12/2015, V/v ban hành và áp dụng yêu cầu kỹ thuật đối với dây và cáp điện)</t>
  </si>
  <si>
    <t>Hạng mục thí nghiệm, kiểm tra</t>
  </si>
  <si>
    <t>Đối với dây nhôm lõi thép bọc cách điện XLPE/HDPE</t>
  </si>
  <si>
    <t>Thí nghiệm mẫu:</t>
  </si>
  <si>
    <t>Tiết diện các sợi nhôm, thép.</t>
  </si>
  <si>
    <t>Bội số bước xoắn của các lớp.</t>
  </si>
  <si>
    <t>Chiều dày lớp mạ kẽm của lõi thép.</t>
  </si>
  <si>
    <t>Cơ tính của sợi thép (Độ giãn dài, ứng suất kéo đứt, ứng suất 1% …).</t>
  </si>
  <si>
    <r>
      <t>Điện trở 1 chiều ruột dẫn ở 20</t>
    </r>
    <r>
      <rPr>
        <vertAlign val="superscript"/>
        <sz val="12"/>
        <color theme="1"/>
        <rFont val="Times New Roman"/>
        <family val="1"/>
      </rPr>
      <t>0</t>
    </r>
    <r>
      <rPr>
        <sz val="12"/>
        <color theme="1"/>
        <rFont val="Times New Roman"/>
        <family val="1"/>
      </rPr>
      <t>C.</t>
    </r>
  </si>
  <si>
    <t>Số lần bẻ cong của sợi nhôm.</t>
  </si>
  <si>
    <t>g</t>
  </si>
  <si>
    <t>Độ giãn dài của sợi nhôm.</t>
  </si>
  <si>
    <t>h</t>
  </si>
  <si>
    <t>Chiều dày và cơ tính của lớp cách điện chính XLPE.</t>
  </si>
  <si>
    <t>Các chỉ tiêu về lão hóa của lớp XLPE và HDPE.</t>
  </si>
  <si>
    <t>k</t>
  </si>
  <si>
    <t>Chỉ tiêu thử nghiệm điện áp xoay chiều tần số 50Hz (1 phút):</t>
  </si>
  <si>
    <t>+ Đối với dây bọc cho ĐDK 22kV: Điện áp thử nghiệm 20kV</t>
  </si>
  <si>
    <t>+ Đối với dây bọc cho ĐDK 35kV: Điện áp thử nghiệm 40kV</t>
  </si>
  <si>
    <t>l</t>
  </si>
  <si>
    <t>Hàm lượng cacbon của lớp HDPE.</t>
  </si>
  <si>
    <t>m</t>
  </si>
  <si>
    <t>Các chỉ tiêu về cơ tính của lớp HDPE như sau:</t>
  </si>
  <si>
    <t>+ Ứng suất kéo đứt trước 22Mpa</t>
  </si>
  <si>
    <t>+ Độ giãn dài tương đối trước lão hóa ≥400%</t>
  </si>
  <si>
    <t>+ Độ giãn dài tương đối sau lão hóa ≥300%</t>
  </si>
  <si>
    <r>
      <t>+ Tỷ trọng tiêu chuẩn: 0,95kg/dm</t>
    </r>
    <r>
      <rPr>
        <vertAlign val="superscript"/>
        <sz val="12"/>
        <color theme="1"/>
        <rFont val="Times New Roman"/>
        <family val="1"/>
      </rPr>
      <t>3</t>
    </r>
  </si>
  <si>
    <t>Kiểm tra khi giao hàng:</t>
  </si>
  <si>
    <t>Đo tiết diện các sợi lõi (bằng panme, thước kẹp chuyên dùng..)</t>
  </si>
  <si>
    <t xml:space="preserve"> Đo chiều dày các lớp cách điện (Bằng thước kẹp).</t>
  </si>
  <si>
    <t>Đo điện trở một chiều ruột dẫn (bằng cầu đo, đo 1m và/hoặc cả cuộn).</t>
  </si>
  <si>
    <t>Cách điện (Megaôm, máy thử cao áp, hoặc tùy điều kiện của dơn vị thí nghiệm</t>
  </si>
  <si>
    <t>Kiểm tra độ mới của sợi lõi (bằng mắt, yêu cầu sáng đều, không han rỉ hay lẫn tạp chất).</t>
  </si>
  <si>
    <t>Kiểm tra điện trở cách điện</t>
  </si>
  <si>
    <t>Thử nghiệm cao áp xoay chiều tăng cao</t>
  </si>
  <si>
    <t>Kiểm tra kết cấu cáp</t>
  </si>
  <si>
    <t>Kiểm tra cơ tính của vỏ bọc cách điện</t>
  </si>
  <si>
    <t>Đo chiều dày các lớp cách điện (Bằng thước kẹp).</t>
  </si>
  <si>
    <t>Kiểm tra bội số bước xoắn các pha</t>
  </si>
  <si>
    <t>Kiểm tra độ mới của sợi lõi(bằng mắt, yêu cầu sáng đều, không han rỉ hay lẫn tạp chất).</t>
  </si>
  <si>
    <t>* Số lượng lấy mẫu ngẫu nhiên theo nguyên tắc:</t>
  </si>
  <si>
    <t>Số lượng mỗi chủng loại cách điện</t>
  </si>
  <si>
    <t>Đơn vị tính</t>
  </si>
  <si>
    <t>Số lượng lấy mẫu</t>
  </si>
  <si>
    <t>Ghi chú</t>
  </si>
  <si>
    <t>Dưới 300</t>
  </si>
  <si>
    <t xml:space="preserve">- Đối với cách điện đứng tính theo cái </t>
  </si>
  <si>
    <t xml:space="preserve">- Đối với cách điện chuỗi tính theo bát </t>
  </si>
  <si>
    <t>3 (5)</t>
  </si>
  <si>
    <t>Cách điện đứng gốm lấy 3 cái; cách điện chuỗi lấy 5 bát</t>
  </si>
  <si>
    <t>Từ trên 300 đến 2000</t>
  </si>
  <si>
    <t>Từ trên 2000 đến 5000</t>
  </si>
  <si>
    <t xml:space="preserve">- Khi có kết quả thử nghiệm mẫu VTTB không đạt, chỉ cho phép nhà thầu cung cấp đổi trả lại một lần. Mọi chi phí thử nghiệm VTTB cấp lại và các phát sinh khác do nhà thầu chịu trách nhiệm. Trường hợp lô VTTB cấp lại vẫn có hạng mục thử nghiệm không đạt sẽ không được áp dụng bước thử nghiệm lặp lại, đồng thời tiến hành các thủ tục hủy bỏ hợp đồng theo quy định. </t>
  </si>
  <si>
    <t>Yêu cầu về thí nghiệm xuất xưởng (Routine test)</t>
  </si>
  <si>
    <t>Kiểm tra ngoại quan (Routine visual inspection)</t>
  </si>
  <si>
    <t>Thí nghiệm độ bền cơ (Routine mechanical test)</t>
  </si>
  <si>
    <t>Thí nghiệm điện (Routine electrical test) (only on class B insulators of ceramic material or annealed glass)</t>
  </si>
  <si>
    <t>Thử nghiệm mẫu (Sample test)</t>
  </si>
  <si>
    <r>
      <t>1.</t>
    </r>
    <r>
      <rPr>
        <sz val="7"/>
        <color theme="1"/>
        <rFont val="Times New Roman"/>
        <family val="1"/>
      </rPr>
      <t xml:space="preserve">      </t>
    </r>
    <r>
      <rPr>
        <sz val="12"/>
        <color theme="1"/>
        <rFont val="Times New Roman"/>
        <family val="1"/>
      </rPr>
      <t> </t>
    </r>
  </si>
  <si>
    <t>Kiểm tra kích thước của cách điện (Verification of the dimensions) (E2)</t>
  </si>
  <si>
    <r>
      <t>2.</t>
    </r>
    <r>
      <rPr>
        <sz val="7"/>
        <color theme="1"/>
        <rFont val="Times New Roman"/>
        <family val="1"/>
      </rPr>
      <t xml:space="preserve">      </t>
    </r>
    <r>
      <rPr>
        <sz val="12"/>
        <color theme="1"/>
        <rFont val="Times New Roman"/>
        <family val="1"/>
      </rPr>
      <t> </t>
    </r>
  </si>
  <si>
    <t>Thí nghiệm lực chịu đựng cơ học khi uốn (Mechanical failing load test) (E1)</t>
  </si>
  <si>
    <r>
      <t>3.</t>
    </r>
    <r>
      <rPr>
        <sz val="7"/>
        <color theme="1"/>
        <rFont val="Times New Roman"/>
        <family val="1"/>
      </rPr>
      <t xml:space="preserve">      </t>
    </r>
    <r>
      <rPr>
        <sz val="12"/>
        <color theme="1"/>
        <rFont val="Times New Roman"/>
        <family val="1"/>
      </rPr>
      <t> </t>
    </r>
  </si>
  <si>
    <t>Thí nghiệm chu kỳ nhiệt (Temperature cycle test) (E1+E2)</t>
  </si>
  <si>
    <r>
      <t>4.</t>
    </r>
    <r>
      <rPr>
        <sz val="7"/>
        <color theme="1"/>
        <rFont val="Times New Roman"/>
        <family val="1"/>
      </rPr>
      <t xml:space="preserve">      </t>
    </r>
    <r>
      <rPr>
        <sz val="12"/>
        <color theme="1"/>
        <rFont val="Times New Roman"/>
        <family val="1"/>
      </rPr>
      <t> </t>
    </r>
  </si>
  <si>
    <t>Đo chiều dày lớp mạ kẽm phần kim loại (Galvanizing test) (E2)</t>
  </si>
  <si>
    <r>
      <t>5.</t>
    </r>
    <r>
      <rPr>
        <sz val="7"/>
        <color theme="1"/>
        <rFont val="Times New Roman"/>
        <family val="1"/>
      </rPr>
      <t xml:space="preserve">      </t>
    </r>
    <r>
      <rPr>
        <sz val="12"/>
        <color theme="1"/>
        <rFont val="Times New Roman"/>
        <family val="1"/>
      </rPr>
      <t> </t>
    </r>
  </si>
  <si>
    <t>Thử nghiệm sốc nhiệt (Thermal shock test) (E2) cho cách điện Toughened glass</t>
  </si>
  <si>
    <r>
      <t>6.</t>
    </r>
    <r>
      <rPr>
        <sz val="7"/>
        <color theme="1"/>
        <rFont val="Times New Roman"/>
        <family val="1"/>
      </rPr>
      <t xml:space="preserve">      </t>
    </r>
    <r>
      <rPr>
        <sz val="12"/>
        <color theme="1"/>
        <rFont val="Times New Roman"/>
        <family val="1"/>
      </rPr>
      <t> </t>
    </r>
  </si>
  <si>
    <t>Kiểm tra độ rỗng cách điện gốm (Porosity test) (E1) cho cách điện Ceramic material.</t>
  </si>
  <si>
    <t>Biên bản thí nghiệm xuất xưởng (routine test)</t>
  </si>
  <si>
    <t>Thử nghiệm mẫu</t>
  </si>
  <si>
    <t>2.4. Đối với FCO:</t>
  </si>
  <si>
    <t xml:space="preserve">Yêu cầu về Thử nghiệm xuất xưởng (Thử nghiệm thường xuyên); Thử nghiệm mẫu; Kiểm tra nghiệm thu hàng hóa: </t>
  </si>
  <si>
    <t xml:space="preserve"> a, Áp dụng đối với mỗi chủng loại FCO trong từng đợt giao hàng:</t>
  </si>
  <si>
    <t>Stt</t>
  </si>
  <si>
    <t>&gt;60 cái</t>
  </si>
  <si>
    <t>Thử nghiệm xuất xưởng (Routine test):</t>
  </si>
  <si>
    <t>Kiểm tra ngoại quan (Visual inspection).</t>
  </si>
  <si>
    <t>Thử nghiệm chịu đựng điện áp tần số công nghiệp 50 Hz, 1 phút (Power- frequency withstand voltage test).</t>
  </si>
  <si>
    <t>Thử nghiệm thao tác cơ khí (Mechanical operation test)</t>
  </si>
  <si>
    <t>Kiểm tra ngoại dạng, các kích thước</t>
  </si>
  <si>
    <t>Thao tác cơ khí</t>
  </si>
  <si>
    <t xml:space="preserve">Chiều dày lớp mạ </t>
  </si>
  <si>
    <t>Số lượng lấy mẫu tối thiểu</t>
  </si>
  <si>
    <t xml:space="preserve"> * Ghi chú: </t>
  </si>
  <si>
    <t xml:space="preserve"> - Mỗi cái bao gồm: [Thân/bệ đỡ ống chì + Cần cầu chì + Lõi đồng làm ngắn hồ quang] của 1 pha. </t>
  </si>
  <si>
    <t xml:space="preserve"> - Có thể lấy mẫu nhiều hơn số lượng trên để thử nghiệm đồng thời các hạng mục trên các mẫu khác nhau, nhằm giảm thời gian thử nghiệm (nếu cần). </t>
  </si>
  <si>
    <t xml:space="preserve"> - Các mẫu FCO sau khi thử nghiệm đạt yêu cầu được trả lại đơn vị mua hàngđể đối chứng với cả lô hàng khi giao nhận và tiếp tục lắp đặt sử dụng. Trường hợp thử nghiệm không đạt phải lưu lại tại đơn vị thử nghiệm đến khi giải quyết xong các thủ tục đổi trả hàng hóa hoặc hủy hợp đồng theo quy định.</t>
  </si>
  <si>
    <t xml:space="preserve"> b, Áp dụng với mỗi chủng loại theo dòng điện định mức dây chì trong từng đợt giao hàng</t>
  </si>
  <si>
    <t>&lt;1000 cái</t>
  </si>
  <si>
    <t>&gt;2000 cái</t>
  </si>
  <si>
    <t>Kiểm tra ngoại dạng và các kích thước</t>
  </si>
  <si>
    <t>Thử nghiệm cơ khí dây chì (tĩnh và động)</t>
  </si>
  <si>
    <t>Thử nghiệm đặc tính thời gian – dòng điện (*)</t>
  </si>
  <si>
    <t>* Ghi chú:</t>
  </si>
  <si>
    <t>- Các mẫu dây chì được lưu tại đơn vị thử nghiệm.</t>
  </si>
  <si>
    <t>2.5. Đối với dao cách ly.</t>
  </si>
  <si>
    <t xml:space="preserve">Yêu cầu về Thử nghiệm xuất xưởng (Thử nghiệm thường xuyên); Kiểm tra nghiệm thu hàng hóa: </t>
  </si>
  <si>
    <t>Kiểm tra thiết kế và kiểm tra bên ngoài (Design and visual checks)</t>
  </si>
  <si>
    <t>Thí nghiệm điện môi trên mạch chính (Dielectric test on the main circuit).</t>
  </si>
  <si>
    <t>Thí nghiệm mạch phụ và mạch điều khiển (Tests on auxiliary and control circuits).</t>
  </si>
  <si>
    <t>Đo điện trở mạch chính (Measurement of the resistance of the main circuit).</t>
  </si>
  <si>
    <t>Thí nghiệm truyền động cơ khí (Mechanical operating tests).</t>
  </si>
  <si>
    <t>Bên mua sắm trước khi tiến hành nhận hàng hóa từ nhà cung cấp tại kho của bên mua sẽ tiến hành kiểm tra và thử nghiệm như sau:</t>
  </si>
  <si>
    <t>- Kiểm tra tính nguyên vẹn và tương đồng của lô VTTB trong quá trình giao nhận hàng hóa, so với mẫu VTTB đã thử nghiệm mẫu xác suất.</t>
  </si>
  <si>
    <t>- Kiểm tra niêm phong: Khi giao nhận hàng hóa tuyệt đối không được nhận các VTTB có niêm phong của đơn vị thí nghiệm độc lập hoặc niêm phong không còn nguyên vẹn.</t>
  </si>
  <si>
    <t xml:space="preserve">- Yêu cầu về Thử nghiệm xuất xưởng (Thử nghiệm thường xuyên); Thử nghiệm mẫu; Kiểm tra nghiệm thu hàng hóa: </t>
  </si>
  <si>
    <t>Tủ phân phối</t>
  </si>
  <si>
    <t>Thử cách điện tủ</t>
  </si>
  <si>
    <t>Aptomat (MCCB)</t>
  </si>
  <si>
    <t>Thử nghiệm thao tác cơ khí (Mechanical operation).</t>
  </si>
  <si>
    <t>Kiểm tra hiệu chuẩn bộ nhả (Verification of the calibration of overcurrentreleases).</t>
  </si>
  <si>
    <t>Thử nghiệm đặc tính điện môi (Dielectric test).</t>
  </si>
  <si>
    <t>Đồng hồ Ampe mét AC, Vôn mét AC</t>
  </si>
  <si>
    <r>
      <t>Thí nghiệm</t>
    </r>
    <r>
      <rPr>
        <i/>
        <sz val="12"/>
        <color theme="1"/>
        <rFont val="Times New Roman"/>
        <family val="1"/>
      </rPr>
      <t xml:space="preserve"> </t>
    </r>
    <r>
      <rPr>
        <sz val="12"/>
        <color theme="1"/>
        <rFont val="Times New Roman"/>
        <family val="1"/>
      </rPr>
      <t>Ampe mét AC, Vôn mét AC</t>
    </r>
  </si>
  <si>
    <t>Chống sét van hạ thế</t>
  </si>
  <si>
    <t>Thí nghiệm chống sét van</t>
  </si>
  <si>
    <t xml:space="preserve">Biến dòng điện </t>
  </si>
  <si>
    <t>Thí nghiệm biến dòng điện</t>
  </si>
  <si>
    <t>Thử nghiệm mẫu.</t>
  </si>
  <si>
    <t>Thử nghiệm cách điện tủ phân phối</t>
  </si>
  <si>
    <t>Thử nghiệm đồng hồ Ampe mét AC; Đồng hồ Vôn mét AC</t>
  </si>
  <si>
    <t>Kiểm tra bên ngoài</t>
  </si>
  <si>
    <t>Kiểm tra cách điện</t>
  </si>
  <si>
    <t>Kiểm tra đồng hồ và điện trở cuộn dây</t>
  </si>
  <si>
    <t>Kiểm tra sai số</t>
  </si>
  <si>
    <t>Kiểm tra ở trạng thái có điện, hiệu chỉnh các thông số</t>
  </si>
  <si>
    <t>Xác lập số liệu, đối chiếu tiêu chuẩn, nghiệm thu bàn giao</t>
  </si>
  <si>
    <t>Thử nghiệm chống sét van hạ thế</t>
  </si>
  <si>
    <t>Thử nghiệm đo điện trở cách điện</t>
  </si>
  <si>
    <t>Thử nghiệm đo dòng điện rò với điện áp một chiều</t>
  </si>
  <si>
    <t>Thử nghiệm đo dòng điện rò với điện áp xoay chiều, phóng điện, đặc tính Von-Ampe, đo tổn hao công suất.</t>
  </si>
  <si>
    <t>Thử nghiệm biến dòng điện</t>
  </si>
  <si>
    <t>Đo điện trở cách điện</t>
  </si>
  <si>
    <t>Đo điện trở một chiều</t>
  </si>
  <si>
    <t>Đo đặc tính từ hóa</t>
  </si>
  <si>
    <t>Đo tỷ số biến</t>
  </si>
  <si>
    <t>Kiểm tra cực tính</t>
  </si>
  <si>
    <t>Thí nghiệm điện áp xoay chiều tăng cao nhất thứ, nhị thứ</t>
  </si>
  <si>
    <t>Thử nghiệm Aptomat (MCCB)</t>
  </si>
  <si>
    <t>Kiểm tra điện trở tiếp xúc</t>
  </si>
  <si>
    <t>Kiểm tra chức năng bảo vệ</t>
  </si>
  <si>
    <t>Thử nghiệm thanh cái</t>
  </si>
  <si>
    <t>Thử nghiệm khả năng chịu được dòng ngắn mạch thanh cái</t>
  </si>
  <si>
    <t>Đo điện trở tiếp xúc các vị trí nối</t>
  </si>
  <si>
    <t xml:space="preserve">Khi tiếp nhận hàng hoá, Bên Mua và Bên Bán sẽ tiến hành lấy mẫu để thử nghiệm tại một Đơn vị thử nghiệm độc lập (Quatest) dưới sự chấp thuận của Bên Mua để chứng minh hàng giao đáp ứng yêu cầu kỹ thuật của hợp đồng. Bên Mua có quyền yêu cầu trực tiếp chứng kiến công tác thử nghiệm này. </t>
  </si>
  <si>
    <t>Số lượng mẫu thử như sau:</t>
  </si>
  <si>
    <t>Số lượng mẫu thử (p)</t>
  </si>
  <si>
    <t>Số lượng của một lô (n)</t>
  </si>
  <si>
    <t>Hạng mục thử</t>
  </si>
  <si>
    <t>p=1</t>
  </si>
  <si>
    <t>n &lt; 50</t>
  </si>
  <si>
    <r>
      <t xml:space="preserve">50 </t>
    </r>
    <r>
      <rPr>
        <sz val="12"/>
        <color theme="1"/>
        <rFont val="Symbol"/>
        <family val="1"/>
        <charset val="2"/>
      </rPr>
      <t>£</t>
    </r>
    <r>
      <rPr>
        <sz val="12"/>
        <color theme="1"/>
        <rFont val="Times New Roman"/>
        <family val="1"/>
      </rPr>
      <t xml:space="preserve"> n &lt; 100</t>
    </r>
  </si>
  <si>
    <t>i ii, iii</t>
  </si>
  <si>
    <t>p=2</t>
  </si>
  <si>
    <r>
      <t xml:space="preserve">100 </t>
    </r>
    <r>
      <rPr>
        <sz val="12"/>
        <color theme="1"/>
        <rFont val="Symbol"/>
        <family val="1"/>
        <charset val="2"/>
      </rPr>
      <t>£</t>
    </r>
    <r>
      <rPr>
        <sz val="12"/>
        <color theme="1"/>
        <rFont val="Times New Roman"/>
        <family val="1"/>
      </rPr>
      <t xml:space="preserve"> n &lt; 200</t>
    </r>
  </si>
  <si>
    <t>p = 3</t>
  </si>
  <si>
    <r>
      <t xml:space="preserve">200 </t>
    </r>
    <r>
      <rPr>
        <sz val="12"/>
        <color theme="1"/>
        <rFont val="Symbol"/>
        <family val="1"/>
        <charset val="2"/>
      </rPr>
      <t>£</t>
    </r>
    <r>
      <rPr>
        <sz val="12"/>
        <color theme="1"/>
        <rFont val="Times New Roman"/>
        <family val="1"/>
      </rPr>
      <t xml:space="preserve"> n &lt; 500</t>
    </r>
  </si>
  <si>
    <t>i, ii, iii</t>
  </si>
  <si>
    <t>p = 4</t>
  </si>
  <si>
    <r>
      <t xml:space="preserve">500 </t>
    </r>
    <r>
      <rPr>
        <sz val="12"/>
        <color theme="1"/>
        <rFont val="Symbol"/>
        <family val="1"/>
        <charset val="2"/>
      </rPr>
      <t>£</t>
    </r>
    <r>
      <rPr>
        <sz val="12"/>
        <color theme="1"/>
        <rFont val="Times New Roman"/>
        <family val="1"/>
      </rPr>
      <t xml:space="preserve"> n</t>
    </r>
  </si>
  <si>
    <t>Số lượng sản phẩm dùng cho thử nghiệm nghiệm thu không bao gồm trong số lượng sản phẩm được cung cấp trong bảng phạm vi cung cấp của hồ sơ mời thầu/hợp đồng. Tất cả các chi phí kiểm tra và thử nghiệm bao gồm trong giá chào.</t>
  </si>
  <si>
    <t xml:space="preserve">Các hạng mục thử nghiệm bao gồm như sau: </t>
  </si>
  <si>
    <t>Kiểm tra các kích thước</t>
  </si>
  <si>
    <t>Kiểm tra các ký hiệu</t>
  </si>
  <si>
    <t>i. Kiểm tra ngoại quan, đo kích thước</t>
  </si>
  <si>
    <t>ii. Độ tăng nhiệt khi mang dòng định mức (Temperature rise)</t>
  </si>
  <si>
    <t>iii. Đo điện trở tiếp xúc (Measurement of contact resistance)</t>
  </si>
  <si>
    <t>Từ 1÷6 cái</t>
  </si>
  <si>
    <t>Từ 7÷18 cái</t>
  </si>
  <si>
    <t>Từ 19÷60 cái</t>
  </si>
  <si>
    <t>Điện áp tăng cao tần số công nghiệp (khô và ướt)</t>
  </si>
  <si>
    <t>Từ 1000 ÷ 2000 cái</t>
  </si>
  <si>
    <t>Đặc tính kỹ thuật</t>
  </si>
  <si>
    <t>(PL chi tiết kèm theo)</t>
  </si>
  <si>
    <t>Kiểm tra ngoại quan và ghi nhãn (Visual inspection and marking)</t>
  </si>
  <si>
    <t>Thử nghiệm đặc tính điện môi (Dielectric test)</t>
  </si>
  <si>
    <t>Thử nghiệm đặc tính cắt (Tripping tests)</t>
  </si>
  <si>
    <t>2.3. Đối với cách điện:</t>
  </si>
  <si>
    <t>Cấp chính xác</t>
  </si>
  <si>
    <t>Loại 50-75-100/5A</t>
  </si>
  <si>
    <t>Loại 150-200-250-300/5A</t>
  </si>
  <si>
    <t>Loại 400-500-600-750-800-1000-1200-
1500-1600-2000-2500-3000-3200-4000-
5000/5A</t>
  </si>
  <si>
    <t>Đặc tuyến từ hoá và sai số góc pha</t>
  </si>
  <si>
    <t>Vật liệu của các phần dẫn điện</t>
  </si>
  <si>
    <t>Kiểu các cực và đấu nối</t>
  </si>
  <si>
    <t>Bản vẽ mô tả kích thước WxDxH</t>
  </si>
  <si>
    <t>Biên bản thí nghiệm điển hình Type Test</t>
  </si>
  <si>
    <t>Biên bản thí nghiệm xuất xưởng Routine Test</t>
  </si>
  <si>
    <t>Điện áp định mức (kV)</t>
  </si>
  <si>
    <t>Tần số (Hz)</t>
  </si>
  <si>
    <t>Chịu điện áp xung sét danh định (kV)</t>
  </si>
  <si>
    <t>Chịu điện áp tần số công nghiệp (kV)</t>
  </si>
  <si>
    <t>Dòng điện định mức (I1đm) (A)</t>
  </si>
  <si>
    <t>Dòng điện thứ cấp định mức (I2đm) (A)</t>
  </si>
  <si>
    <t>Dòng điện quá tải liên tục (%I1đm) (%)</t>
  </si>
  <si>
    <t>Dòng điện nhiệt Ith (kA/s)</t>
  </si>
  <si>
    <t>Dòng điện động Id (kA)</t>
  </si>
  <si>
    <t>Độ tăng nhiệt độ của cuộn dây ở I1đm (độ C)</t>
  </si>
  <si>
    <t>Dung lượng định mức (VA)</t>
  </si>
  <si>
    <t>Kích thước: (mm)
- Đường kính ngoài
- Đường kính trong
- Chiều dày</t>
  </si>
  <si>
    <t>Trọng lượng của 1 pha (kg)</t>
  </si>
  <si>
    <t>50-75-100-150-200-250-300-400-500-600-750-800-1000- 1200-1500-1600-2000-2500-3000-3200-4000-5000</t>
  </si>
  <si>
    <t>(60-80)I1đm</t>
  </si>
  <si>
    <t>2,5Ith</t>
  </si>
  <si>
    <t>Đồng</t>
  </si>
  <si>
    <t xml:space="preserve"> - 03 pha, bảo vệ bằng bộ điều khiển điện tử.
 - Kiểu lắp đặt: Cố định (fixed type) hoặc kéo ra được (Draw-out type) tùy thuộc thiết kế tủ điện.
- Kiểu đấu nối: Đấu nối phía sau.</t>
  </si>
  <si>
    <t>3 pha 4 cực</t>
  </si>
  <si>
    <t>Thao tác ACB</t>
  </si>
  <si>
    <t>Yêu cầu kỹ thuật này áp dụng cho máy cắt hạ áp cách điện không khí (ACB) loại 3 pha, 3 cực hoặc 04 cực, dùng để bảo vệ mạch điện chống quá tải và ngắn mạch phía hạ áp của MBA công suất &gt; 1.000 kVA.</t>
  </si>
  <si>
    <t>Có thể thao tác đóng/cắt bằng tay hoặc bằng tay và động cơ (tùy chọn). Việc đóng cắt phải được thực hiện đồng thời trên các cực</t>
  </si>
  <si>
    <t>ACB phải có nút chỉnh dòng làm việc định mức.
Các mức điều chỉnh: 0,6 ÷ 1xIn.</t>
  </si>
  <si>
    <t>Thời gian bảo vệ dòng quá tải</t>
  </si>
  <si>
    <t>Điều chỉnh được</t>
  </si>
  <si>
    <t>Điện áp làm việc định mức của thiết bị (Ue) (VAC)</t>
  </si>
  <si>
    <t>Khả năng cắt dòng ngắn mạch tới hạn định mức (Icu) ở điện áp định mức (kA)</t>
  </si>
  <si>
    <t>ACB có In = 1.000 ÷3.200 A</t>
  </si>
  <si>
    <t>ACB có In &gt; 3.200 A</t>
  </si>
  <si>
    <t>10.000/5.000</t>
  </si>
  <si>
    <t>5.000/1.500</t>
  </si>
  <si>
    <t>Thời gian cắt tối đa (ms)</t>
  </si>
  <si>
    <r>
      <rPr>
        <sz val="12"/>
        <color theme="1"/>
        <rFont val="Calibri"/>
        <family val="2"/>
      </rPr>
      <t>≤</t>
    </r>
    <r>
      <rPr>
        <sz val="12"/>
        <color theme="1"/>
        <rFont val="Times New Roman"/>
        <family val="1"/>
      </rPr>
      <t xml:space="preserve"> 35</t>
    </r>
  </si>
  <si>
    <t>Thời gian đóng tối đa (ms)</t>
  </si>
  <si>
    <t>Số lượng tiếp điểm phụ</t>
  </si>
  <si>
    <t>Tùy chọn việc trang bị theo yêu cầu thiết kế</t>
  </si>
  <si>
    <t>Cấp bảo vệ vỏ ACB</t>
  </si>
  <si>
    <t>Tối thiểu IP 40</t>
  </si>
  <si>
    <t>Các chức năng tùy chọn:</t>
  </si>
  <si>
    <t>Đơn vị quy định tùy thuộc nhu cầu thực tế</t>
  </si>
  <si>
    <t>Có/Không</t>
  </si>
  <si>
    <t>Đầu cực đấu dây loại bản đồng bao gồm các bu lông.</t>
  </si>
  <si>
    <t>Cần thao tác căng lò xo bằng tay.</t>
  </si>
  <si>
    <t>Bề rộng của ACB (mm)</t>
  </si>
  <si>
    <t>Đóng gói</t>
  </si>
  <si>
    <t>ACB được đóng gói trong hộp carton để dễ dàng cho việc bảo quản trong kho cũng như vận chuyển</t>
  </si>
  <si>
    <t>Thử nghiệm điển hình (Type test): ACB</t>
  </si>
  <si>
    <t>Thử nghiệm điển hình phải được thực hiện và chứng nhận bởi phòng thử nghiệm độc lập (đạt chứng chỉ ISO/IEC 17025) trên mẫu sản phẩm tương tự. Việc thử nghiệm điển hình được thực hiện theo tiêu chuẩn IEC 60947-2 hoặc tiêu chuẩn tương đương, theo các trình tự thử nghiệm (hoặc kiểm tra) tương ứng bao gồm những hạng mục thử nghiệm sau đây:</t>
  </si>
  <si>
    <t>A</t>
  </si>
  <si>
    <t>Aptomat nhánh (MCCB)</t>
  </si>
  <si>
    <t xml:space="preserve"> Máy cắt - ACB</t>
  </si>
  <si>
    <t>Máy cắt - ACB</t>
  </si>
  <si>
    <t>B</t>
  </si>
  <si>
    <t>1.24</t>
  </si>
  <si>
    <t>1.25</t>
  </si>
  <si>
    <t>1.26</t>
  </si>
  <si>
    <t>1.27</t>
  </si>
  <si>
    <t>1.28</t>
  </si>
  <si>
    <t>C</t>
  </si>
  <si>
    <t>D</t>
  </si>
  <si>
    <t>E</t>
  </si>
  <si>
    <t>F</t>
  </si>
  <si>
    <t>1. YÊU CẦU ĐẶC TÍNH KỸ THUẬT ĐỐI VỚI DÂY VÀ CÁP ĐIỆN</t>
  </si>
  <si>
    <t>Bắt buộc phải nêu rõ</t>
  </si>
  <si>
    <t>Nhãn hiệu</t>
  </si>
  <si>
    <t>Xuất xứ (quốc gia, vùng lãnh thổ)</t>
  </si>
  <si>
    <t>17.2</t>
  </si>
  <si>
    <t>j</t>
  </si>
  <si>
    <t>n</t>
  </si>
  <si>
    <t>p</t>
  </si>
  <si>
    <t>Thử nghiệm xuất xưởng (Thử nghiệm thường xuyên); Thử nghiệm mẫu (nếu có); Kiểm tra, thử nghiệm nghiệm thu trước lắp đặt.</t>
  </si>
  <si>
    <t xml:space="preserve"> - Loại Polymer (cao su silicon hoặc hỗn hợp silicone). Trên thân cách điện phải có tên của Nhà sản xuất được đúc nổi hoặc đúc chìm.
- Cấp chống cháy: HB40</t>
  </si>
  <si>
    <t>1.23</t>
  </si>
  <si>
    <t>1.30</t>
  </si>
  <si>
    <t>1.29</t>
  </si>
  <si>
    <t xml:space="preserve"> Động cơ căng lò xo điện áp nguồn nuôi (24/48/110/220 ...VDC).</t>
  </si>
  <si>
    <t xml:space="preserve"> Rơ le Bảo vệ quá áp/thấp áp.</t>
  </si>
  <si>
    <t xml:space="preserve"> Rơ le kỹ thuật số (thiết kế dạng Module). Có thể thay đổi đặc tính cắt của ACB bằng cách thay đổi Module mà không phải thay đổi cả ACB.</t>
  </si>
  <si>
    <t xml:space="preserve"> Màn hình tích hợp trên ACB để theo dõi các thông số: Dòng điện, điện áp các pha, tần số …</t>
  </si>
  <si>
    <t xml:space="preserve"> Trình tự thử nghiệm – Các đặc tính hiệu năng chung (General performance characteristics):</t>
  </si>
  <si>
    <t xml:space="preserve"> Giới hạn và đặc tính cắt (Tripping limits and characteristics).</t>
  </si>
  <si>
    <t xml:space="preserve"> Đặc tính điện môi (Dielectric properties).</t>
  </si>
  <si>
    <t xml:space="preserve"> Thao tác cơ khí và khả năng thực hiện thao tác (Mechanical operation and operational performance capability).</t>
  </si>
  <si>
    <t xml:space="preserve"> Kiểm tra chịu điện môi (Verification of dielectric withstand).</t>
  </si>
  <si>
    <t xml:space="preserve"> Kiểm tra độ tăng nhiệt (Verification of temperature rise tests).</t>
  </si>
  <si>
    <t xml:space="preserve"> Kiểm tra nhả quá tải (Verification of overload releases).</t>
  </si>
  <si>
    <t xml:space="preserve"> Trình tự thử nghiệm – Khả năng cắt ngắn mạch làm việc danh định (Rated service short-circuit breaking capacity):</t>
  </si>
  <si>
    <t xml:space="preserve">  Khả năng cắt ngắn mạch làm việc danh định (Rated service short-circuit breaking capacity).</t>
  </si>
  <si>
    <t xml:space="preserve"> Kiểm tra khả năng làm việc (Verification of operational performance capability).</t>
  </si>
  <si>
    <t xml:space="preserve"> Khả năng cắt ngắn mạch lớn nhất danh định (Rated ultimate short-circuit breaking capacity).</t>
  </si>
  <si>
    <t>  Trình tự thử nghiệm – Khả năng cắt ngắn mạch tới hạn danh định (Rated ultimate short-circuit breaking capacity):</t>
  </si>
  <si>
    <t xml:space="preserve">- Nhà thầu cung cấp VTTB và thi công xây lắp công trình theo hồ sơ thiết kế công trình được phê duyệt và khối lượng công việc trong hồ sơ mời thầu. </t>
  </si>
  <si>
    <t>- Tiêu chuẩn kỹ thuật VTTB, vật liệu đưa vào công trình theo Hồ sơ thiết kế, hồ sơ mời thầu và các tiêu chuẩn, quy chuẩn chuyên ngành hiện hành.</t>
  </si>
  <si>
    <t>- Tiêu chuẩn kỹ thuật, an toàn xây dựng tuân thủ chỉ dẫn kỹ thuật công trình và các tiêu chuẩn, quy chuẩn, quy phạm xây dựng và chuyên ngành điện hiện hành.</t>
  </si>
  <si>
    <t>Chi tiết hạng mục như sau:</t>
  </si>
  <si>
    <t>TT</t>
  </si>
  <si>
    <t>II. Yêu cầu về tiến độ thực hiện</t>
  </si>
  <si>
    <t>Hạng mục công trình</t>
  </si>
  <si>
    <t>Ngày bắt đầu</t>
  </si>
  <si>
    <t>Ngày hoàn thành</t>
  </si>
  <si>
    <t>Khởi công xây lắp công trình</t>
  </si>
  <si>
    <t xml:space="preserve">Thực hiện dựng cột </t>
  </si>
  <si>
    <t>Sau 28 ngày từ ngày đúc móng</t>
  </si>
  <si>
    <t>Nghiệm thu bàn giao công trình đưa vào sử dụng</t>
  </si>
  <si>
    <t>III. Yêu cầu về kỹ thuật/chỉ dẫn kỹ thuật</t>
  </si>
  <si>
    <t>Nội dung</t>
  </si>
  <si>
    <t>Mã, ký hiệu</t>
  </si>
  <si>
    <t>Nghị định của Chính phủ về Quản lý chất lượng công trình xây dựng</t>
  </si>
  <si>
    <t>Quy phạm trang bị điện</t>
  </si>
  <si>
    <t>Quy chuẩn kỹ thuật quốc gia về kỹ thuật điện</t>
  </si>
  <si>
    <t>Quy định kỹ thuật điện nông thôn của Bộ Công nghiệp</t>
  </si>
  <si>
    <t>QĐKT.ĐNT-2006</t>
  </si>
  <si>
    <t>Quy chuẩn kỹ thuật quốc gia các công trình hạ tầng kỹ thuật - công trình cấp điện</t>
  </si>
  <si>
    <t>QCVN 07- 5:2016/BXD</t>
  </si>
  <si>
    <t>Quy trình an toàn điện của Tập đoàn điện lực Việt Nam</t>
  </si>
  <si>
    <t>Bộ tiêu chuẩn kỹ thuật lựa chọn thiết bị của Tổng công ty Điện lực miền Bắc</t>
  </si>
  <si>
    <t>Quyết định số 318/QĐ/EVN NPC ngày 03/12/2016</t>
  </si>
  <si>
    <t>Tiêu chuẩn kỹ thuật lựa chọn cáp bọc đi trên sứ cách điện và phụ kiện cho lưới điện trung áp trên không của Tổng công ty Điện lực miền Bắc</t>
  </si>
  <si>
    <t>Quyết định số  98/QĐ/EVN NPC ngày 16/01/2017</t>
  </si>
  <si>
    <t>Tiêu chuẩn kỹ thuật cách điện đường dây điện áp 22, 35 và 110 kV</t>
  </si>
  <si>
    <t>Quyết định số 112/QĐ-HĐTV ngày 21/09/2021</t>
  </si>
  <si>
    <t>Tiêu chuẩn kỹ thuật chống sét van 22, 35 và 110 kV;</t>
  </si>
  <si>
    <t>Quyết định số 110/QĐ-HĐTV ngày 21/09/2021</t>
  </si>
  <si>
    <t>Tiêu chuẩn kỹ thuật FCO, LBFCO và dây chì</t>
  </si>
  <si>
    <t>Quyết định số 106/QĐ-HĐTV ngày 21/09/2021</t>
  </si>
  <si>
    <t>Tiêu chuẩn kỹ thuật DCL điện áp 35kV, 110kV, 220kV</t>
  </si>
  <si>
    <t>Quyết định số 271/QĐ-HĐTV ngày 24/07/2019</t>
  </si>
  <si>
    <t>Tiêu chuẩn kỹ thuật Máy cắt hạ áp</t>
  </si>
  <si>
    <t>Quyết định số 99/QĐ-HĐTV ngày 05/09/2023</t>
  </si>
  <si>
    <t xml:space="preserve"> Ban hành tạm thời một số tiêu chuẩn kỹ thuật thiết bị vận hành trên lưới.</t>
  </si>
  <si>
    <t>Công văn số 3003/EVNNPC-KT ngày 16/06/2020</t>
  </si>
  <si>
    <t>Tiêu chuẩn kỹ thuật biển báo an toàn của Tổng công ty Điện lực miền Bắc</t>
  </si>
  <si>
    <t>Quyết định số 2894/QĐ/EVNNPC ngày 16/9/2015, Công văn số 2424/EVNNPC-AT ngày 27/6/2016</t>
  </si>
  <si>
    <t>Tiêu chuẩn thép hình và thép tấm</t>
  </si>
  <si>
    <t>Nghiệm thu các công trình xây dựng</t>
  </si>
  <si>
    <t>TCVN-4091-85</t>
  </si>
  <si>
    <t>Qui phạm kỹ thuật an toàn trong xây dựng</t>
  </si>
  <si>
    <t>TCVN-5308-91</t>
  </si>
  <si>
    <t>Bulông, đai ốc</t>
  </si>
  <si>
    <t>Vòng đệm phẳng</t>
  </si>
  <si>
    <t xml:space="preserve">Tiêu chuẩn chế tạo, thử nghiệm dây nhôm lõi thép bọc cách điện XLPE/HDPE: </t>
  </si>
  <si>
    <t>IEC60502, TCVN 5844:1994, TCVN 5935:2013</t>
  </si>
  <si>
    <t>Tiêu chuẩn chế tạo, thử nghiệm ruột dẫn bện tròn cấp 2 ép chặt, dùng sợi đồng hoặc nhôm kỹ thuật điện.</t>
  </si>
  <si>
    <t>TCVN 6612:2007, IEC 60228</t>
  </si>
  <si>
    <t>Tiêu chuẩn chế tạo, thử nghiệm dây trần dùng cho đường dây tải điện trên không, dây trần có sợi định hình xoắn thành các lớp đồng tâm</t>
  </si>
  <si>
    <t>TCVN 8090:2009 (IEC 62219 : 2002)</t>
  </si>
  <si>
    <t>Tiêu chuẩn chế tạo, thử nghiệm cách điện dùng cho đường dây tải điện</t>
  </si>
  <si>
    <t>TCVN 7998-1:2009 (IEC 6038-1)</t>
  </si>
  <si>
    <t>Tiêu chuẩn chế tạo, thử nghiệm cách điện Polymer</t>
  </si>
  <si>
    <t>IEC 61109, IEC 61952, ANSI C29.13</t>
  </si>
  <si>
    <t>Tiêu chuẩn chế tạo, thử nghiệm Kẹp quai</t>
  </si>
  <si>
    <t>TCVN 9625:2013 (IEC 61545:1996)</t>
  </si>
  <si>
    <t>Yêu cầu đấu nối hotline lưới điện 22kV;</t>
  </si>
  <si>
    <t>Công văn số 2016/EVNNPC-KT+KH+ĐT ngày 23/5/2017</t>
  </si>
  <si>
    <t>Hướng dẫn áp dụng chiều dài đường rò cách điện</t>
  </si>
  <si>
    <t>Công văn số 1409/EVNNPC-KT ngày 29/3/2021</t>
  </si>
  <si>
    <t>Yêu cầu trong HSMT mua sắm danh mục chủng loại VTTB Tập đoàn quản lý.</t>
  </si>
  <si>
    <t>Công văn số 7748/EVN-QLĐT ngày 17/12/2021</t>
  </si>
  <si>
    <t>Ban hành và áp dụng yêu cầu kỹ thuật đối với dây và cáp điện;</t>
  </si>
  <si>
    <t>Công văn số 5539/EVNNPC-KT ngày 31/5/2015</t>
  </si>
  <si>
    <t>Tăng cường quản lý chất lượng VTTB;</t>
  </si>
  <si>
    <t>Công văn số 1424/EVNNPC-VT+KT ngày 17/4/2018</t>
  </si>
  <si>
    <t>Quy định lấy mẫu thử nghiệm xác suất, kiểm soát chất lượng mua sắm tập trung VTTB</t>
  </si>
  <si>
    <t>Công văn số 4048/EVNNPC-KT ngày 16/9/2019</t>
  </si>
  <si>
    <t>Quy định bổ sung về kiểm soát chất lượng VTTB trước khi lắp đặt.</t>
  </si>
  <si>
    <t>Công văn số 3029/EVNNPC-KT ngày 09/6/2021</t>
  </si>
  <si>
    <t>Kiểm soát chất lượng đôie với FCO, LBFCO và dây chì.</t>
  </si>
  <si>
    <t>Công văn số 4429/EVNNPC-KT ngày 26/9/2023</t>
  </si>
  <si>
    <r>
      <t>45</t>
    </r>
    <r>
      <rPr>
        <vertAlign val="superscript"/>
        <sz val="12"/>
        <color theme="1"/>
        <rFont val="Times New Roman"/>
        <family val="1"/>
      </rPr>
      <t>0</t>
    </r>
    <r>
      <rPr>
        <sz val="12"/>
        <color theme="1"/>
        <rFont val="Times New Roman"/>
        <family val="1"/>
      </rPr>
      <t>C</t>
    </r>
  </si>
  <si>
    <r>
      <t>0</t>
    </r>
    <r>
      <rPr>
        <vertAlign val="superscript"/>
        <sz val="12"/>
        <color theme="1"/>
        <rFont val="Times New Roman"/>
        <family val="1"/>
      </rPr>
      <t>0</t>
    </r>
    <r>
      <rPr>
        <sz val="12"/>
        <color theme="1"/>
        <rFont val="Times New Roman"/>
        <family val="1"/>
      </rPr>
      <t>C</t>
    </r>
  </si>
  <si>
    <t>Trung tính cách ly</t>
  </si>
  <si>
    <t>Trung tính nối đất trực tiếp</t>
  </si>
  <si>
    <t>38,5 hoặc 40,5</t>
  </si>
  <si>
    <t>Số 06/2021/NĐ-CP ngày 26/01/2021</t>
  </si>
  <si>
    <t>11 TCN-18-2006; 11 TCN-19-2006; 11 TCN-20-2006; 11 TCN-21-2006</t>
  </si>
  <si>
    <t>QCVN QTĐ-5: 2009/BCT; QCVN QTĐ-6: 2009/BCT; QCVN QTĐ-7: 2009/BCT</t>
  </si>
  <si>
    <t>Quyết định số 959/QĐ-EVN ngày 26/07/2021</t>
  </si>
  <si>
    <t>TCVN-134-77; TCVN2061-77</t>
  </si>
  <si>
    <t>V/v điều chỉnh quy định lựa chọn dây nhôm lõi thép có mỡ chống gỉ</t>
  </si>
  <si>
    <t>Công văn số 6198/EVNNPC-KT ngày 11/12/2024</t>
  </si>
  <si>
    <t>Mô tả kỹ thuật</t>
  </si>
  <si>
    <t>Xác nhận vận hành thành công trên lưới điện 2 công trình trong thời gian 03 năm trước thời điểm đóng thầu.</t>
  </si>
  <si>
    <t>Dây dẫn phải được điền đầy mỡ trung tính theo nguyên tắc sau đây:</t>
  </si>
  <si>
    <t xml:space="preserve"> Đối với dây dẫn có 1 lớp nhôm</t>
  </si>
  <si>
    <t>Điền mỡ trừ bề mặt ngoài của lớp nhôm</t>
  </si>
  <si>
    <t xml:space="preserve"> Đối với dây dẫn có 2 lớp nhôm trở lên</t>
  </si>
  <si>
    <t>Điền mỡ toàn bộ trừ lớp nhôm ngoài cùng</t>
  </si>
  <si>
    <t xml:space="preserve"> Lớp mỡ phải đồng đều, không có chỗ khiếm khuyết trong suốt chiều dài dây dẫn, không chứa các chất độc hại cho môi trường</t>
  </si>
  <si>
    <t xml:space="preserve"> Nhiệt độ chảy giọt của mỡ</t>
  </si>
  <si>
    <r>
      <t>≥ 105</t>
    </r>
    <r>
      <rPr>
        <vertAlign val="superscript"/>
        <sz val="12"/>
        <color theme="1"/>
        <rFont val="Times New Roman"/>
        <family val="1"/>
      </rPr>
      <t>0</t>
    </r>
    <r>
      <rPr>
        <sz val="12"/>
        <color theme="1"/>
        <rFont val="Times New Roman"/>
        <family val="1"/>
      </rPr>
      <t>C</t>
    </r>
  </si>
  <si>
    <t>Lô dây phải được bao gói và ghi nhãn theo TCVN 4766-89</t>
  </si>
  <si>
    <t>Dây phải được quấn vào cuộn chắc chắn, đảm bảo yêu cầu vận chuyển và thi công; Lớp cáp ngoài cùng phải có bảo vệ chống va chạm mạnh, hai đầu cáp phải được gắn chặt vào tang chống. Ghi nhãn như sau: Nhà sản xuất/ký hiệu hàng hóa; Ký hiệu dây; Chiều dài dây; Khối lượng dây; Khối lượng toàn bộ; Tháng năm sản xuất; Mũi tên chỉ chiều lăn khi vận chuyển.</t>
  </si>
  <si>
    <t>Loại dây dẫn</t>
  </si>
  <si>
    <t>Phần nhôm số sợi/ đường kính 1 sợi (mm)</t>
  </si>
  <si>
    <t>Phần thép số sợi/ đường kính 1 sợi (mm)</t>
  </si>
  <si>
    <t>Đường kính ngoài gần đúng sau khi bện (mm)</t>
  </si>
  <si>
    <t>Trọng lượng dây dẫn không kể mỡ (kg/km)</t>
  </si>
  <si>
    <t>Khối lượng mỡ gần đúng (kg/km)</t>
  </si>
  <si>
    <t>Lực kéo đứt (kN)</t>
  </si>
  <si>
    <t>ACSR70/11</t>
  </si>
  <si>
    <t>6 x 3,8</t>
  </si>
  <si>
    <t>1 x 3,8</t>
  </si>
  <si>
    <t>11.4</t>
  </si>
  <si>
    <t>0.4218</t>
  </si>
  <si>
    <t>Đối với dây nhôm trần lõi thép</t>
  </si>
  <si>
    <t>Độ bám dính và chiều dầy lớp mạ kẽm của lõi thép (hàm lượng kẽm)</t>
  </si>
  <si>
    <t>Độ giãn dài của sợi nhôm</t>
  </si>
  <si>
    <t>Khối lượng mỡ /kg trong dây dẫn</t>
  </si>
  <si>
    <t>Nhiệt độ chảy giọt của mỡ</t>
  </si>
  <si>
    <t>Các thông số trên lô quấn.</t>
  </si>
  <si>
    <t>Đo tiết diện các sợi nhôm, thép (bằng panme, thước kẹp chuyên dùng..)</t>
  </si>
  <si>
    <t>Đo điện trở 1 chiều của dây dẫn (Bằng cầu đo)</t>
  </si>
  <si>
    <t>Bội số bước xoắn của các lớp. (Đếm bằng mắt)</t>
  </si>
  <si>
    <r>
      <t xml:space="preserve">Kiểm tra độ đồng đều và phủ kín của lớp mỡ bảo vệ lõi thép (tách lớp </t>
    </r>
    <r>
      <rPr>
        <sz val="12"/>
        <color theme="1"/>
        <rFont val="Symbol"/>
        <family val="1"/>
        <charset val="2"/>
      </rPr>
      <t>~</t>
    </r>
    <r>
      <rPr>
        <sz val="12"/>
        <color theme="1"/>
        <rFont val="Times New Roman"/>
        <family val="1"/>
      </rPr>
      <t xml:space="preserve"> 3m và kiểm tra bằng mắt)</t>
    </r>
  </si>
  <si>
    <t>Kiểm tra độ mới của sợi nhôm, sợi sắt (bằng mắt, yêu cầu sáng đều, không han rỉ).</t>
  </si>
  <si>
    <t>Cáp vặn xoắn hạ áp điện áp làm việc 0,6/1kV.</t>
  </si>
  <si>
    <t>4.1</t>
  </si>
  <si>
    <t>Đo tiết diện các sợi lõi</t>
  </si>
  <si>
    <t>Độ giãn dài của sợi dẫn điện</t>
  </si>
  <si>
    <t>Số lần bẻ cong của sợi dẫn điện</t>
  </si>
  <si>
    <t>Chiều dày và cơ tính của lớp cách điện XLPE</t>
  </si>
  <si>
    <t>Thử nghiệm cao áp xoay chiều</t>
  </si>
  <si>
    <t>Thử xung điện áp</t>
  </si>
  <si>
    <t>Các chỉ tiêu về lão hóa cách điện</t>
  </si>
  <si>
    <t>Hàm lượng cacbon trong XLPE</t>
  </si>
  <si>
    <t>4.2</t>
  </si>
  <si>
    <t>Đo điện trở 1 chiều ruột dẫn (bằng cầu đo, đo 1m và/hoặc cả cuộn)</t>
  </si>
  <si>
    <t>Đo chiều dày cách điện (Bằng thước kẹp).</t>
  </si>
  <si>
    <t>3.2</t>
  </si>
  <si>
    <t xml:space="preserve">Yêu cầu về Thử nghiệm xuất xưởng (Thử nghiệm thường xuyên); Thử nghiệm mẫu; Kiểm tra, thử nghiệm nghiệm thu trước lắp đặt: </t>
  </si>
  <si>
    <t>Đo điện áp quy chuẩn Uref (Reference Voltage)</t>
  </si>
  <si>
    <t>Đo điện áp dư (residual voltage).</t>
  </si>
  <si>
    <t>Đo phóng điện cục bộ (internal partial discharge test)</t>
  </si>
  <si>
    <t>Thí nghiệm điện áp tần số công nghiệp (Power- frequency voltage test).</t>
  </si>
  <si>
    <t xml:space="preserve"> Thử nghiệm xung sét</t>
  </si>
  <si>
    <t xml:space="preserve"> Đo điện áp dư</t>
  </si>
  <si>
    <t>2.6. Đối với Chống sét van.</t>
  </si>
  <si>
    <t>2.7. Đối với tủ phân phối:</t>
  </si>
  <si>
    <t>2.9: Đối với máy cắt hạ thế MCCB</t>
  </si>
  <si>
    <t xml:space="preserve">2.10. Đối với kẹp quai và ghíp Hotline, Kẹp đấu rẽ nhánh, Đầu cốt, Ông nối dây, ghíp. </t>
  </si>
  <si>
    <t>2.11: Đối với cột BTLT</t>
  </si>
  <si>
    <t>* Cột điện bê tông ly tâm sử dụng trong lưới điện phân phối tuân thủ theo Tiêu chuẩn Quốc gia TCVN 5847:2016 và phải là cột có lỗ để bố trí lắp đặt giàn xà, lỗ thang trèo an toàn và thuận lợi trong quá trình lắp đặt, vận hành</t>
  </si>
  <si>
    <t>Tiêu chuẩn chế tạo</t>
  </si>
  <si>
    <t>Ghi nhãn sản phẩm</t>
  </si>
  <si>
    <t>Cột phải có dấu mác chìm ghi rõ loại cột, nhà sản xuất</t>
  </si>
  <si>
    <t>Loại cột</t>
  </si>
  <si>
    <t>Thử nghiệm xuất xưởng: Có Biên bản thí nghiệm xuất xưởng của nhà sản xuất, đạt yêu cầu thử nghiệm</t>
  </si>
  <si>
    <t>Thử nghiệm mẫu: Có Biên bản thí nghiệm do một đơn vị thí nghiệm độc lập cấp, đạt yêu cầu thử nghiệm</t>
  </si>
  <si>
    <r>
      <t>·</t>
    </r>
    <r>
      <rPr>
        <sz val="7"/>
        <color theme="1"/>
        <rFont val="Times New Roman"/>
        <family val="1"/>
      </rPr>
      <t xml:space="preserve"> </t>
    </r>
    <r>
      <rPr>
        <sz val="14"/>
        <color theme="1"/>
        <rFont val="Times New Roman"/>
        <family val="1"/>
      </rPr>
      <t>Kích thước cơ bản và tải trọng thiết kế của cột BTLT trong bảng sau:</t>
    </r>
  </si>
  <si>
    <t>Loại cột (Ký hiệu cột)</t>
  </si>
  <si>
    <t>Chiều dài cột L(m)</t>
  </si>
  <si>
    <t>Đường kính ngoài đầu cột (mm)</t>
  </si>
  <si>
    <t>Đường kính ngoài đáy cột (mm)</t>
  </si>
  <si>
    <t>Tải trọng thiết kế (kN)</t>
  </si>
  <si>
    <t xml:space="preserve"> Số lượng mẫu thử và thử nghiệm thực hiện theo TCVN 5847:2016 Cột điện bê tông cốt thép ly tâm.</t>
  </si>
  <si>
    <t>Quyết định số 114/QĐ-HĐTV ngày 21/09/2021</t>
  </si>
  <si>
    <t>Đáp ứng yêu cầu về kiểm tra, thử nghiệm, nghiệm thu theo quy định tại mục V chương V.</t>
  </si>
  <si>
    <t>Loại xi măng được sản xuất theo TCVN và được Bên A chấp thuận cho sử dụng vào công trình.</t>
  </si>
  <si>
    <t>Nhà thầu không được tự ý thay đổi chủng loại xi măng nếu không được chuẩn duyệt trước của Bên A.</t>
  </si>
  <si>
    <t>Xi măng phải được bảo quản trong kho kín, đảm bảo không để đóng cục hay ẩm ướt trong suốt quá trình vận chuyển và lưu kho.</t>
  </si>
  <si>
    <t>Khi xi măng giao dưới dạng bao thì phải còn nguyên niêm và nhãn trên bao. Số lượng xi măng phải có đủ tại công trường để đảm bảo quá trình thi công liên tục.</t>
  </si>
  <si>
    <t>Việc kiểm tra xi măng tại hiện trường phải được tiến hành trong các trường hợp sau:</t>
  </si>
  <si>
    <t>Khi có sự nghi ngờ về chất lượng của xi măng</t>
  </si>
  <si>
    <t>Xi măng đã được bảo quản trên 3 tháng kể từ ngày sản xuất</t>
  </si>
  <si>
    <t>Thép xây dựng</t>
  </si>
  <si>
    <t>Đường kính ngoài</t>
  </si>
  <si>
    <t>27,97 – 33,02mm</t>
  </si>
  <si>
    <t xml:space="preserve">KẸP RẼ NHÁNH CHO DÂY NHÔM </t>
  </si>
  <si>
    <r>
      <t>Tiết diện của dây dẫn Al hoặc ACSR [mm</t>
    </r>
    <r>
      <rPr>
        <vertAlign val="superscript"/>
        <sz val="13"/>
        <color theme="1"/>
        <rFont val="Times New Roman"/>
        <family val="1"/>
      </rPr>
      <t>2</t>
    </r>
    <r>
      <rPr>
        <sz val="13"/>
        <color theme="1"/>
        <rFont val="Times New Roman"/>
        <family val="1"/>
      </rPr>
      <t>]</t>
    </r>
  </si>
  <si>
    <r>
      <t>Đường kính của dây dẫn Al hoặc ACSR [mm</t>
    </r>
    <r>
      <rPr>
        <vertAlign val="superscript"/>
        <sz val="13"/>
        <color theme="1"/>
        <rFont val="Times New Roman"/>
        <family val="1"/>
      </rPr>
      <t>2</t>
    </r>
    <r>
      <rPr>
        <sz val="13"/>
        <color theme="1"/>
        <rFont val="Times New Roman"/>
        <family val="1"/>
      </rPr>
      <t>]</t>
    </r>
  </si>
  <si>
    <t xml:space="preserve">Điện trở tiếp xúc của kẹp sau khi kẹp </t>
  </si>
  <si>
    <r>
      <t>&lt; = 80</t>
    </r>
    <r>
      <rPr>
        <vertAlign val="superscript"/>
        <sz val="13"/>
        <color theme="1"/>
        <rFont val="Times New Roman"/>
        <family val="1"/>
      </rPr>
      <t>0</t>
    </r>
    <r>
      <rPr>
        <sz val="13"/>
        <color theme="1"/>
        <rFont val="Times New Roman"/>
        <family val="1"/>
      </rPr>
      <t>C</t>
    </r>
  </si>
  <si>
    <t xml:space="preserve">Catalogue / Bảng vẽ của nhà sản xuất thể hiện các kích thước và thông số kỹ thuật. </t>
  </si>
  <si>
    <t xml:space="preserve">Đáp ứng yêu cầu </t>
  </si>
  <si>
    <t>Loại
 - Thân kẹp 
 - Bu lông</t>
  </si>
  <si>
    <t xml:space="preserve"> - Kẹp rẽ nhánh song song là loại có 2 rãnh để đấu nối với 2 dây dẫn. Thân kẹp rẽ nhánh làm bằng nhôm/hợp kim nhôm chịu lực cao, đúc bằng áp lực, có tính dẫn điện tốt. Bên trong của các rãnh phải được bơn sẵn compound gia tăng tiếp xúc điện. 
 - Có ít nhất 2 bulông xiết bằng thép mạ nhúng nóng hoặc bằng thép không rỉ, bu lông dạng cổ vuông chống xoay khi xiết.</t>
  </si>
  <si>
    <t>Trên mỗi kẹp phải có các ký hiệu được khắc chìm / nổi không phai như sau: 
Tên nhà sản xuất, Mã hiệu của sản phẩm; loại dây dẫn, tiết diện của dây dẫn.</t>
  </si>
  <si>
    <t>KSC 8455-2006 của Hàn Quốc và tiêu chuẩn lắp đặt cáp điện ngầm TCVN 7997-2009.</t>
  </si>
  <si>
    <t xml:space="preserve"> Ống được sản xuất bằng nguyên liệu HDPE nguyên sinh, bề mặt sản phẩm phải nhẵn bóng, màu sắc đồng nhất, không mùi.</t>
  </si>
  <si>
    <t>Nguyên liệu sản xuất</t>
  </si>
  <si>
    <t>Loại ống</t>
  </si>
  <si>
    <t>HDPE Ø32/25</t>
  </si>
  <si>
    <t>HDPE Ø85/65</t>
  </si>
  <si>
    <t>HDPE Ø130/100</t>
  </si>
  <si>
    <t>HDPE Ø160/125</t>
  </si>
  <si>
    <t>HDPE Ø195/150</t>
  </si>
  <si>
    <t>32 ± 2,0</t>
  </si>
  <si>
    <t>85 ± 2,5</t>
  </si>
  <si>
    <t>130 ± 4,0</t>
  </si>
  <si>
    <t>160 ± 4,0</t>
  </si>
  <si>
    <t>195 ± 4,0</t>
  </si>
  <si>
    <t>Đường kính trong</t>
  </si>
  <si>
    <t>25 ± 2,0</t>
  </si>
  <si>
    <t>65 ± 2,5</t>
  </si>
  <si>
    <t>100 ± 4,0</t>
  </si>
  <si>
    <t>125 ± 4,0</t>
  </si>
  <si>
    <t>150 ± 4,0</t>
  </si>
  <si>
    <t xml:space="preserve">Độ dày thành ống </t>
  </si>
  <si>
    <t>1,5 ± 0,30</t>
  </si>
  <si>
    <t>2,0 ± 0,30</t>
  </si>
  <si>
    <t>2,2 ± 0,40</t>
  </si>
  <si>
    <t>2,4 ± 0,40</t>
  </si>
  <si>
    <t>2,8 ± 0,40</t>
  </si>
  <si>
    <t xml:space="preserve">Bước xoắn </t>
  </si>
  <si>
    <t>8 ± 0,5</t>
  </si>
  <si>
    <t>21 ± 1,0</t>
  </si>
  <si>
    <t>30 ± 1,0</t>
  </si>
  <si>
    <t>38 ± 1,0</t>
  </si>
  <si>
    <t>45 ± 1,5</t>
  </si>
  <si>
    <t>Bán kính uốn tối thiểu</t>
  </si>
  <si>
    <t>Đặc tính kỹ thuật của vật liệu HDPE</t>
  </si>
  <si>
    <t>Tiêu chuẩn chế tạo thử nghiệm</t>
  </si>
  <si>
    <t>0,12-0,18</t>
  </si>
  <si>
    <t>0,955-0,958</t>
  </si>
  <si>
    <t>Nhiệt độ nóng chảy 10độC/min (độ C)</t>
  </si>
  <si>
    <t>Nhiệt độ mềm hóa VICAT (độ C)</t>
  </si>
  <si>
    <t>Độ bền kéo chảy 50mm/min (kgf/cm2)</t>
  </si>
  <si>
    <t>Độ bền kéo đứt 50mm/min (kgf/cm2)</t>
  </si>
  <si>
    <t>Độ giãn dài kéo đứt 50mm/min (%)</t>
  </si>
  <si>
    <t>Mô đun chịu uốn(kgf/cm2)</t>
  </si>
  <si>
    <t>Độ bền chịu va đập IZOD ở 23 độ C (độ C)</t>
  </si>
  <si>
    <t>Độ cứng (kgcm/cm)</t>
  </si>
  <si>
    <t>Độ bền chịu nứt thử nghiệm môi trường (h)</t>
  </si>
  <si>
    <t>Nhiệt độ nóng chảy 190 độ C /2,16 (g/10min)</t>
  </si>
  <si>
    <t>Khối lượng riêng ở 23 độ C (kg/cm2)</t>
  </si>
  <si>
    <t>&gt; 800</t>
  </si>
  <si>
    <t>&gt; 20</t>
  </si>
  <si>
    <t>&gt; 200</t>
  </si>
  <si>
    <t>Thống số kỹ thuất của ống</t>
  </si>
  <si>
    <t>TCVN 5575-2012 hoặc tương đương</t>
  </si>
  <si>
    <t>JIS G3101 hoặc tương đương</t>
  </si>
  <si>
    <t>-Tiêu chuẩn mạ kẽm nhúng nóng</t>
  </si>
  <si>
    <t>18TCN 04-92 hoặc tương đương</t>
  </si>
  <si>
    <t>3900 với t &gt; 16mm
4000 với t ≤ 16mm</t>
  </si>
  <si>
    <t>Tiêu chuẩn thiết kế của kết cấu thép</t>
  </si>
  <si>
    <r>
      <t xml:space="preserve">Loại SS400(SS41), ký hiệu L, </t>
    </r>
    <r>
      <rPr>
        <sz val="13"/>
        <color theme="1"/>
        <rFont val="Symbol"/>
        <family val="1"/>
        <charset val="2"/>
      </rPr>
      <t>d</t>
    </r>
  </si>
  <si>
    <t xml:space="preserve"> Loại SS540(SS55) ký hiệu HL</t>
  </si>
  <si>
    <t>Bu lông liên kết</t>
  </si>
  <si>
    <t>Cấp bền (cấp)</t>
  </si>
  <si>
    <t xml:space="preserve"> Đường kính (mm)</t>
  </si>
  <si>
    <t>Giới hạn chảy (daN/cm2)</t>
  </si>
  <si>
    <t>Giới hạn bền (daN/cm2)</t>
  </si>
  <si>
    <t>4.6; 5.6 và 6.6 (theo TKBVTC)</t>
  </si>
  <si>
    <t>theo TKBVTC</t>
  </si>
  <si>
    <t>Thép cột, xà, giá đỡ</t>
  </si>
  <si>
    <t>Thép hình, thép tấm dùng để chế tạo lấy theo tiêu chuẩn</t>
  </si>
  <si>
    <t>TCVN 6287 :1997</t>
  </si>
  <si>
    <t>Dây buộc cổ sứ cho dây dẫn AC ,,,,, -XLPE …….../HDPE;</t>
  </si>
  <si>
    <t>18,57 – 23,37mm</t>
  </si>
  <si>
    <t>23,37 – 27,94mm</t>
  </si>
  <si>
    <t>31,52 – 37,03mm</t>
  </si>
  <si>
    <r>
      <t xml:space="preserve">Thông số kỹ thuật dây nhôm lõi thép bọc cách điện AC.. XLPE …./HDPE.
 </t>
    </r>
    <r>
      <rPr>
        <sz val="12"/>
        <rFont val="Times New Roman"/>
        <family val="1"/>
      </rPr>
      <t>(Áp dụng theo Tiêu chuẩn kỹ thuật lựa chọn cáp bọc đi trên sứ cách điện và phụ kiện cho lưới điện trung áp trên không của Tổng công ty Điện lực miền Bắc kèm theo QĐ số 98/QĐ/EVNNPC ngày 16/01/2017)</t>
    </r>
  </si>
  <si>
    <r>
      <t xml:space="preserve">Thông số kỹ thuật dây nhôm trần lõi thép có mỡ chống rỉ hoặc không có mỡ chống rỉ: AC, As, AsKP, ACSR.
 </t>
    </r>
    <r>
      <rPr>
        <sz val="12"/>
        <rFont val="Times New Roman"/>
        <family val="1"/>
      </rPr>
      <t>(Áp dụng theo Bộ tiêu chuẩn kỹ thuật lựa chọn thiết bị của Tổng công ty Điện lực miền Bắc kèm theo QĐ số 318/QĐ/EVNNPC ngày 03/12/2016 và VB số 6198/EVNNPC-KT ngày 11/12/2024)</t>
    </r>
  </si>
  <si>
    <r>
      <t xml:space="preserve">Cáp vặn xoắn AL/ XLPE- 0,6/1kV: ABC….
 </t>
    </r>
    <r>
      <rPr>
        <sz val="12"/>
        <rFont val="Times New Roman"/>
        <family val="1"/>
      </rPr>
      <t>(Áp dụng theo Bộ tiêu chuẩn kỹ thuật lựa chọn thiết bị của Tổng công ty Điện lực miền Bắc kèm theo QĐ số 318/QĐ/EVNNPC ngày 03/12/2016)</t>
    </r>
  </si>
  <si>
    <r>
      <t xml:space="preserve">Cáp đồng Cu/XLPE/PVC- 0,6/1kV
</t>
    </r>
    <r>
      <rPr>
        <sz val="12"/>
        <rFont val="Times New Roman"/>
        <family val="1"/>
      </rPr>
      <t xml:space="preserve"> (Áp dụng theo Bộ tiêu chuẩn kỹ thuật lựa chọn thiết bị của Tổng công ty Điện lực miền Bắc kèm theo QĐ số 318/QĐ/EVNNPC ngày 03/12/2016)</t>
    </r>
  </si>
  <si>
    <t xml:space="preserve"> (Áp dụng theo Tiêu chuẩn kỹ thuật cách điện đường dây điện áp 22, 35 và 110 kV kèm theo QĐ số 112/QĐ/HĐTV ngày 21/9/2021)</t>
  </si>
  <si>
    <t xml:space="preserve"> (Áp dụng theo Tiêu chuẩn kỹ thuật FCO, LBFCO và dây chì điện áp 22 và 35 kV áp dụng trong Tập đoàn Điện lực Quốc gia Việt Nam kèm theo QĐ số 106/QĐ/HĐTV ngày 21/9/2021)</t>
  </si>
  <si>
    <t xml:space="preserve"> (Áp dụng theo Tiêu chuẩn kỹ thuật DCL điện áp 35kV, 110kV, 220kV kèm theo QĐ số 271/QĐ/HĐTV ngày 24/7/2019 đối với DCL 35 kV và Bộ tiêu chuẩn kỹ thuật lựa chọn thiết bị của Tổng công ty Điện lực miền Bắc kèm theo QĐ số 318/QĐ/EVNNPC ngày 03/12/2016 đối với DCL 22kV)</t>
  </si>
  <si>
    <t xml:space="preserve"> (Áp dụng theo Tiêu chuẩn kỹ thuật chống sét van 22, 35 và 110 kV kèm theo QĐ số 110/QĐ/HĐTV ngày 21/9/2021)</t>
  </si>
  <si>
    <t xml:space="preserve"> (Áp dụng theo Tiêu chuẩn kỹ thuật máy cắt hạ áp áp dụng trong Tập đoàn Điện lực Quốc gia Việt Nam kèm theo QĐ số 108/QĐ/HĐTV ngày 21/9/2021)</t>
  </si>
  <si>
    <t xml:space="preserve"> (Áp dụng theo Bộ tiêu chuẩn kỹ thuật lựa chọn thiết bị của Tổng công ty Điện lực miền Bắc kèm theo QĐ số 318/QĐ/EVNNPC ngày 03/12/2016; Công văn số 3003/EVNNPC-KT ngày 16/06/2020 và các tiêu chuẩn hiện hành)</t>
  </si>
  <si>
    <t>Tiêu chuẩn kỹ thuật cáp ngầm trung áp và phụ kiện</t>
  </si>
  <si>
    <t>TCVN 5575-2012; TCVN 6287 :1997</t>
  </si>
  <si>
    <t>TCVN-1876-76</t>
  </si>
  <si>
    <t xml:space="preserve"> - Các kiểm tra và thử nghiệm thực hiện theo các văn bản hướng dẫn thực hiện của Tổng công ty Điện lực miền Bắc (Quyết định số 318/QĐ-EVNNPC ngày 03/2/2016 về việc Ban hành tạm thời Bộ tiêu chuẩn kỹ thuật lựa chọn thiết bị thống nhất trong Tổng công ty Điện lực miền Bắc; Văn bản số 5539/EVNNPC-KT ngày 31/12/2015, V/v ban hành và áp dụng yêu cầu kỹ thuật đối với dây và cáp điện; Văn bản số 1424/EVNNPC-VT+KT ngày 17/4/2018 V/v tăng cường quản lý chất lượng VTTB; Văn bản số 4048/EVNNPC-KT ngày 16/9/2019 V/v quy định lấy mẫu thử nghiệm xác suất, kiểm soát chất lượng mua sắm tập trung VTTB; Văn bản số 3029/EVNNPC-KT ngày 09/6/2021 của Tổng công ty Điện lực miền Bắc vể việc quy định bổ sung về kiểm soát chất lượng VTTB trước khi lắp đặt; Văn bản số 4429/EVNNPC-KT ngày 26/9/2023 của Tổng công ty Điện lực miền Bắc vể việc kiểm soát chất lượng đối với FCO, LBFCO và dây chì).</t>
  </si>
  <si>
    <t xml:space="preserve"> - Hàng hóa phải được kiểm tra và thử nghiệm đạt yêu cầu theo tiêu chuẩn kỹ thuật quy định trong HSMT trước khi giao hàng. </t>
  </si>
  <si>
    <t xml:space="preserve"> - Khối lượng cho phần lấy mẫu thí nghiệm và tất cả các chi phí liên quan tới việc kiểm tra, thí nghiệm, kiểm định sẽ do nhà thầu chi trả và tự tổ chức thực hiện (chi phí đã bao gồm trong giá dự thầu).</t>
  </si>
  <si>
    <t xml:space="preserve"> - Việc lấy mẫu, dán tem niêm phong do đơn vị thí nghiệm độc lập trực tiếp thực hiện. Mẫu để thử nghiệm sẽ được thực hiện tại kho của Nhà thầu trước sự chứng kiến của Chủ đầu tư và Nhà thầu; Lập biên bản lấy mẫu ít nhất phải có đủ 3 thành phần tham gia lấy mẫu: Bên mua, bên bán, bên thí nghiệm. Tem niêm phong do đơn vị thí nghiệm độc lập in ấn, phát hành và quản lý. Mẫu tem phải đảm bảo bền chức không bị bong tróc trong quá trình vận chuyển.</t>
  </si>
  <si>
    <t xml:space="preserve"> - Sau khi lấy mẫu toàn bộ các lô hàng đều phải được bao gói, dán tem niêm phong đúng theo quy định, có thể tiến hành việc vận chuyển và giao nhận tạm thời đến kho/công trình của đơn vị mua sắm. Việc giao nhận chính thức, bóc gỡ niêm phong, bàn giao cho đơn vị thi công chỉ được tiến hành sau khi có thông báo thí nghiệm đạt yêu cầu của đơn vị thí nghiệm độc lập. </t>
  </si>
  <si>
    <t xml:space="preserve"> - Biên bản thử nghiệm ngoài kết quả thí nghiệm phải ghi đầy đủ các thông tin như: Ngày tháng, đơn vị thí nghiệm, tên dự án/hợp đồng, thiết bị dùng để thử nghiệm, người thí nghiệm…</t>
  </si>
  <si>
    <t xml:space="preserve"> - Biên bản thử nghiệm mẫu là một phần của hồ sơ nghiệm thu và thanh quyết toán hợp đồng. Bên mua hàng chỉ nghiệm thu và thanh quyết toán hợp đồng khi nhận được thông báo kết quả thử nghiệm đạt yêu cầu tương ứng của đơn vị thí nghiệm độc lập.</t>
  </si>
  <si>
    <t xml:space="preserve"> - Trong quá trình nghiệm thu, nếu kết quả thử nghiệm hàng hóa được cung cấp không đáp ứng yêu cầu quy định trong Tiêu chuẩn kỹ thuật, Chủ đầu tư có thể từ chối toàn bộ các hạng mục hàng hóa.</t>
  </si>
  <si>
    <t xml:space="preserve"> - Trường hợp hàng hóa nhận được không phù hợp với những quy định của hợp đồng, Chủ đầu tư có quyền từ chối nhận hàng và/hoặc nhà thầu có trách nhiệm cung cấp miễn phí hàng hóa khác cùng với các thủ tục cần thiết để thay thế những hàng hóa không phù hợp đó trong vòng 07 ngày sau khi nhận được khiếu nại của chủ đầu tư. Chủ đầu tư sẽ hoàn trả lại số hàng hóa không phù hợp đó theo yêu cầu và bằng chi phí của nhà thầu.</t>
  </si>
  <si>
    <t xml:space="preserve"> - Trong trường hợp nhà thầu không cung cấp hàng hóa thay thế theo quy định nêu trên thì chủ đầu tư có quyền mua hàng hóa của đơn vị khác để thay thế theo đúng chủng loại hàng hóa ghi trong hợp đồng và nhà thầu phải trả khoản tiền chênh lệch và các chi phí khác có liên quan nếu có.</t>
  </si>
  <si>
    <t xml:space="preserve"> - Việc chủ đầu tư tham giá chứng kiển thử nghiệm tại nhà máy sản xuất (nếu có) sẽ không miễn trừ các nghĩa vụ và trách nhiệm của nhà thầu phải thực hiện theo quy định tại hợp đồng.</t>
  </si>
  <si>
    <t xml:space="preserve"> - Đánh giá chất lượng VTTB trong giai đoạn vận hành: Các vật tư thiết bị sau khi được mua sắm, lắp đặt trên lưới sẽ tiếp tục được đánh giá chất lượng theo quy định của EVN trong quá trình vận hành, bao gồm cả giai đoạn bảo hành và sau bảo hành.</t>
  </si>
  <si>
    <t xml:space="preserve"> Căn cứ văn bản số 4884/EVNNPC-ĐT ngày 09/11/2017 của Tổng công ty Điện lực miền Bắc V.v thực hiện kiểm tra, thử nghiệm chất lượng cột BTLT sử dụng trong đơn vị  (Thử nghiệm lực đầu cột đối với cột sản xuất cho gói thầu).</t>
  </si>
  <si>
    <r>
      <t>≥</t>
    </r>
    <r>
      <rPr>
        <sz val="12"/>
        <color theme="1"/>
        <rFont val="Times New Roman"/>
        <family val="1"/>
      </rPr>
      <t xml:space="preserve"> 4,3</t>
    </r>
  </si>
  <si>
    <t>≥ 2.5</t>
  </si>
  <si>
    <t>Mã HS</t>
  </si>
  <si>
    <t>Bắt buộc phải nêu rõ (nếu có)</t>
  </si>
  <si>
    <t>1/ 3,8</t>
  </si>
  <si>
    <t>6/ 3,8</t>
  </si>
  <si>
    <t>≥ 24,13</t>
  </si>
  <si>
    <t>Chỉ tiêu thử nghiệm điện áp xoay chiều tần số công nghiệp 50Hz (1 phút) (kV)</t>
  </si>
  <si>
    <t>Ứng suất kéo đứt trước (Mpa)</t>
  </si>
  <si>
    <t>Độ giãn dài tương đối trước lão hóa</t>
  </si>
  <si>
    <t>Độ giãn dài tương đối sau lão hóa</t>
  </si>
  <si>
    <t xml:space="preserve">Mầu </t>
  </si>
  <si>
    <t>Đen</t>
  </si>
  <si>
    <t>Tỷ trọng tiêu chuẩn (kg/dm3)</t>
  </si>
  <si>
    <t>Cáp Al/ XLPE 4x70</t>
  </si>
  <si>
    <t>4x70</t>
  </si>
  <si>
    <t>19/10,1</t>
  </si>
  <si>
    <t>Cáp Al/ XLPE 4x95</t>
  </si>
  <si>
    <t>4x95</t>
  </si>
  <si>
    <t>19/11,9</t>
  </si>
  <si>
    <t>Cáp Al/ XLPE 4x120</t>
  </si>
  <si>
    <t>4x120</t>
  </si>
  <si>
    <t>19/13,5</t>
  </si>
  <si>
    <t>Cu/XLPE/PVC-0,6/1kV-1x95</t>
  </si>
  <si>
    <t>1x95</t>
  </si>
  <si>
    <t xml:space="preserve">( Áp dụng theo Quyết định số 318/QĐ-EVNNPC ngày 03/2/2016 của Tổng công ty Điện lực miền Bắc về việc Ban hành tạm thời Bộ tiêu chuẩn kỹ thuật lựa chọn thiết bị thống nhất trong NPC và Quyết định số 99/QĐ-HĐTV ngày 05/9/2023 của Tập đoàn Điện lực Việt Nam về việc ban hành Tiêu chuẩn kỹ thuật máy cắt hạ áp áp dụng trong Tập đoàn Điện lực Quốc gia Việt Nam.) </t>
  </si>
  <si>
    <t>Ký mã hiệu (nếu có)</t>
  </si>
  <si>
    <t xml:space="preserve">Ký mã hiệu (nếu có) </t>
  </si>
  <si>
    <t>Các Ký mã hiệu (nếu có)</t>
  </si>
  <si>
    <t>Nhà sản xuất (nếu có)</t>
  </si>
  <si>
    <t>TCVN 5847:2016; TCVN 5847:1994</t>
  </si>
  <si>
    <t xml:space="preserve"> - Cột bê tông cốt thép ly tâm nhóm I
 - Cột bê tông cốt thép vuông (H)</t>
  </si>
  <si>
    <t>Trạng thái ứng suất: 
 - Cốt thép không ứng lực trước – NPC</t>
  </si>
  <si>
    <r>
      <t>·</t>
    </r>
    <r>
      <rPr>
        <sz val="7"/>
        <color theme="1"/>
        <rFont val="Times New Roman"/>
        <family val="1"/>
      </rPr>
      <t xml:space="preserve"> </t>
    </r>
    <r>
      <rPr>
        <sz val="14"/>
        <color theme="1"/>
        <rFont val="Times New Roman"/>
        <family val="1"/>
      </rPr>
      <t>Kích thước cơ bản và tải trọng thiết kế của cột BT (H) trong bảng sau:</t>
    </r>
  </si>
  <si>
    <t>Ký hiệu cột</t>
  </si>
  <si>
    <t>Chiều dài cột (m)</t>
  </si>
  <si>
    <t>Kích thước ngoài đỉnh cột (mm)</t>
  </si>
  <si>
    <t>Kích thước ngoài đáy cột (mm)</t>
  </si>
  <si>
    <t>Lực giới hạn đầu cột (daN)</t>
  </si>
  <si>
    <t>7,5m</t>
  </si>
  <si>
    <t>140x140</t>
  </si>
  <si>
    <t>240x340</t>
  </si>
  <si>
    <t>H7,5C</t>
  </si>
  <si>
    <t>8,5m</t>
  </si>
  <si>
    <t>250x370</t>
  </si>
  <si>
    <t>H8,5C</t>
  </si>
  <si>
    <t>HDPE Ø40/30</t>
  </si>
  <si>
    <t>40 ± 2,0</t>
  </si>
  <si>
    <t>30 ± 2,0</t>
  </si>
  <si>
    <t>10 ± 0,5</t>
  </si>
  <si>
    <t>Hợp kim nhôm ≥ 3 bulong</t>
  </si>
  <si>
    <t>≥ 40</t>
  </si>
  <si>
    <t>Nghị định của Chính phủ quy định chi tiết thi hành Luật Điện lực về bảo vệ an toàn công trình điện và an toàn trong lĩnh vực điện lực</t>
  </si>
  <si>
    <t>Nghị định số 62/2025/NĐ-CP ngày 04/3/2025</t>
  </si>
  <si>
    <t>Quy định về bảo vệ công trình điện lực và an toàn trong lĩnh vực điện lực</t>
  </si>
  <si>
    <t xml:space="preserve">Thông tư số 02/2025/TT-BCT ngày 01/02/2025 </t>
  </si>
  <si>
    <t xml:space="preserve"> + Đối với các VTTB: Chống sét van, Máy biến áp, Máy cắt, Dây và cáp điện, Cầu dao cách ly có điện áp từ 1.000V trở lên phải được kiểm định và dán tem kiểm định hoặc giấy chứng nhận kết quả kiểm định theo quy định tại Thông tư số 02/2025/TT-BCT ngày 01/02/2025.</t>
  </si>
  <si>
    <r>
      <t xml:space="preserve">Cáp vặn xoắn AL/ XLPE- 0,6/1kV: ABC….
 </t>
    </r>
    <r>
      <rPr>
        <sz val="12"/>
        <rFont val="Times New Roman"/>
        <family val="1"/>
      </rPr>
      <t>(Áp dụng theo TCVN 6447:1998, TCVN 5935:2013; Văn bản số 5539/EVNNPC-KT ngày 31/5/2015; Bộ tiêu chuẩn kỹ thuật lựa chọn thiết bị của Tổng công ty Điện lực miền Bắc kèm theo QĐ số 318/QĐ/EVNNPC ngày 03/12/2016)</t>
    </r>
  </si>
  <si>
    <r>
      <t>1.</t>
    </r>
    <r>
      <rPr>
        <sz val="7"/>
        <color theme="1"/>
        <rFont val="Times New Roman"/>
        <family val="1"/>
      </rPr>
      <t xml:space="preserve">                  </t>
    </r>
    <r>
      <rPr>
        <sz val="12"/>
        <color theme="1"/>
        <rFont val="Times New Roman"/>
        <family val="1"/>
      </rPr>
      <t> </t>
    </r>
  </si>
  <si>
    <t>Cột điện bê tông cốt thép ly tâm</t>
  </si>
  <si>
    <r>
      <t xml:space="preserve"> - </t>
    </r>
    <r>
      <rPr>
        <b/>
        <sz val="14"/>
        <rFont val="Times New Roman"/>
        <family val="1"/>
      </rPr>
      <t>Chỉ được tiến hành lấy mẫu xác xuất khi bên bán đã tập kết đầy đủ 100% hàng hóa tại kho của nhà thầu trên công trường.</t>
    </r>
    <r>
      <rPr>
        <sz val="14"/>
        <rFont val="Times New Roman"/>
        <family val="1"/>
      </rPr>
      <t xml:space="preserve"> Trường hợp khác cần chia tách thành nhiều đợt giao hàng, các bên cần phải thống nhất trước trong thỏa thuận hợp đồng, hoặc có văn bản chỉ đạo riêng của cấp có thẩm quyền. Khi chia tách vẫn phải đảm bảo từng đợt được lấy mẫu thử nghiệm đúng quy định. </t>
    </r>
  </si>
  <si>
    <t>TCVN 8090 : 2009 ; IEC61089:1997</t>
  </si>
  <si>
    <t>Đáp ứng yêu cầu về kiểm tra, thử nghiệm, nghiệm thu theo quy định tại mục 12.4 chương V.</t>
  </si>
  <si>
    <r>
      <t xml:space="preserve"> - </t>
    </r>
    <r>
      <rPr>
        <i/>
        <sz val="14"/>
        <color theme="1"/>
        <rFont val="Times New Roman"/>
        <family val="1"/>
      </rPr>
      <t xml:space="preserve">Quy mô và các đặc điểm khác. </t>
    </r>
  </si>
  <si>
    <t>Nhà sản xuất/Xuất xứ</t>
  </si>
  <si>
    <r>
      <t>2.</t>
    </r>
    <r>
      <rPr>
        <sz val="7"/>
        <color theme="1"/>
        <rFont val="Times New Roman"/>
        <family val="1"/>
      </rPr>
      <t xml:space="preserve">                  </t>
    </r>
    <r>
      <rPr>
        <sz val="12"/>
        <color theme="1"/>
        <rFont val="Times New Roman"/>
        <family val="1"/>
      </rPr>
      <t> </t>
    </r>
  </si>
  <si>
    <r>
      <t>3.</t>
    </r>
    <r>
      <rPr>
        <sz val="7"/>
        <color theme="1"/>
        <rFont val="Times New Roman"/>
        <family val="1"/>
      </rPr>
      <t xml:space="preserve">                  </t>
    </r>
    <r>
      <rPr>
        <sz val="12"/>
        <color theme="1"/>
        <rFont val="Times New Roman"/>
        <family val="1"/>
      </rPr>
      <t> </t>
    </r>
  </si>
  <si>
    <r>
      <t>4.</t>
    </r>
    <r>
      <rPr>
        <sz val="7"/>
        <color theme="1"/>
        <rFont val="Times New Roman"/>
        <family val="1"/>
      </rPr>
      <t xml:space="preserve">                  </t>
    </r>
    <r>
      <rPr>
        <sz val="12"/>
        <color theme="1"/>
        <rFont val="Times New Roman"/>
        <family val="1"/>
      </rPr>
      <t> </t>
    </r>
  </si>
  <si>
    <r>
      <t>5.</t>
    </r>
    <r>
      <rPr>
        <sz val="7"/>
        <color theme="1"/>
        <rFont val="Times New Roman"/>
        <family val="1"/>
      </rPr>
      <t xml:space="preserve">                  </t>
    </r>
    <r>
      <rPr>
        <sz val="12"/>
        <color theme="1"/>
        <rFont val="Times New Roman"/>
        <family val="1"/>
      </rPr>
      <t> </t>
    </r>
  </si>
  <si>
    <t>Chứng chỉ hệ thống quản lý chất lượng theo tiêu chuẩn ISO 9001 còn hiệu lực hoặc tương đương đối với hàng hóa chính chào thầu: ( Không yêu cầu đối với nhà thầu không phải là nhà sản xuất).</t>
  </si>
  <si>
    <t>Nêu rõ đơn vị cấp, ngày cấp, ngày hiệu lực</t>
  </si>
  <si>
    <r>
      <t>6.</t>
    </r>
    <r>
      <rPr>
        <sz val="7"/>
        <color theme="1"/>
        <rFont val="Times New Roman"/>
        <family val="1"/>
      </rPr>
      <t xml:space="preserve">                  </t>
    </r>
    <r>
      <rPr>
        <sz val="12"/>
        <color theme="1"/>
        <rFont val="Times New Roman"/>
        <family val="1"/>
      </rPr>
      <t> </t>
    </r>
  </si>
  <si>
    <t>Polymer</t>
  </si>
  <si>
    <r>
      <t>7.</t>
    </r>
    <r>
      <rPr>
        <sz val="7"/>
        <color theme="1"/>
        <rFont val="Times New Roman"/>
        <family val="1"/>
      </rPr>
      <t xml:space="preserve">                  </t>
    </r>
    <r>
      <rPr>
        <sz val="12"/>
        <color theme="1"/>
        <rFont val="Times New Roman"/>
        <family val="1"/>
      </rPr>
      <t> </t>
    </r>
  </si>
  <si>
    <r>
      <t>Xác nhận vận hành thành công trên lưới điện 2 công trình</t>
    </r>
    <r>
      <rPr>
        <sz val="12"/>
        <color rgb="FFFF0000"/>
        <rFont val="Times New Roman"/>
        <family val="1"/>
      </rPr>
      <t xml:space="preserve"> </t>
    </r>
    <r>
      <rPr>
        <sz val="12"/>
        <color theme="1"/>
        <rFont val="Times New Roman"/>
        <family val="1"/>
      </rPr>
      <t>trong thời gian 03 năm trước thời điểm đóng thầu</t>
    </r>
  </si>
  <si>
    <r>
      <t>8.</t>
    </r>
    <r>
      <rPr>
        <sz val="7"/>
        <color theme="1"/>
        <rFont val="Times New Roman"/>
        <family val="1"/>
      </rPr>
      <t xml:space="preserve">                  </t>
    </r>
    <r>
      <rPr>
        <sz val="12"/>
        <color theme="1"/>
        <rFont val="Times New Roman"/>
        <family val="1"/>
      </rPr>
      <t> </t>
    </r>
  </si>
  <si>
    <t>ANSI C29.13, IEC 61109, hoặc tương đương</t>
  </si>
  <si>
    <r>
      <t>9.</t>
    </r>
    <r>
      <rPr>
        <sz val="7"/>
        <color theme="1"/>
        <rFont val="Times New Roman"/>
        <family val="1"/>
      </rPr>
      <t xml:space="preserve">                  </t>
    </r>
    <r>
      <rPr>
        <sz val="12"/>
        <color theme="1"/>
        <rFont val="Times New Roman"/>
        <family val="1"/>
      </rPr>
      <t> </t>
    </r>
  </si>
  <si>
    <t>Mô tả chung:</t>
  </si>
  <si>
    <t>Cách điện là loại cách điện Polymer (silicone rubber hoặc hỗn hợp silicone) có đặc tính kháng nước, chống rạn nứt, chống ăn mòn, chống lão hóa tốt, lắp đặt ngoài trời, phù hợp để vận hành dưới điều kiện khí hậu nhiệt đới ẩm ướt, vùng biển, sương muối, vùng ô nhiễm công nghiệp, tia tử ngoại (UV)</t>
  </si>
  <si>
    <t>Chất lượng bề mặt cách điện (theo tiêu chuẩn IEC 61109):</t>
  </si>
  <si>
    <t>Không được có các khuyết tật sau: Các nếp nhăn rõ rệt, các tạp chất lạ, bọt hở, vết rạn, nứt, rỗ và vỡ</t>
  </si>
  <si>
    <t>Các khiếm khuyết trên bề mặt cách điện phải tuân thủ theo quy định sau:</t>
  </si>
  <si>
    <t>+ Các khiếm khuyết thuộc trên bề mặt phải có tổng diện tích nhỏ hơn 25 mm2 (tổng diện tích vùng khiếm khuyết không được vượt quá 0,2% tổng diện tích bề mặt cách điện) và có độ sâu nhỏ hơn 1mm</t>
  </si>
  <si>
    <t>+ Không được có vết nứt ở chân tán cách điện, đặc biệt là phần tiếp giáp với chân kim loại.</t>
  </si>
  <si>
    <t>+ Không bị phân tách hoặc thiếu liên kết giữa phần vỏ và khớp nối kim loại.</t>
  </si>
  <si>
    <t>+ Không bị phân tách hoặc các khiếm khuyết liên kết giữa phần tán cách điện và bề mặt phần vỏ bọc.</t>
  </si>
  <si>
    <t>+ Khe nối đúc không được nhô lên quá 1mm so với bề mặt vỏ bọc</t>
  </si>
  <si>
    <r>
      <t>Các phụ kiện, chi tiết bằng thép đi kèm theo cách điện phải được mạ kẽm nhúng nóng, bề dày lớp mạ không được nhỏ hơn 85 m</t>
    </r>
    <r>
      <rPr>
        <sz val="12"/>
        <color theme="1"/>
        <rFont val="Symbol"/>
        <family val="1"/>
        <charset val="2"/>
      </rPr>
      <t>m</t>
    </r>
    <r>
      <rPr>
        <sz val="12"/>
        <color theme="1"/>
        <rFont val="Times New Roman"/>
        <family val="1"/>
      </rPr>
      <t>. Các chi tiết và phụ kiện đi kèm phải chế tạo đảm bảo phù hợp với lực phá huỷ cơ học của cách điện.</t>
    </r>
  </si>
  <si>
    <t>Chuỗi cách điện treo phải đảm bảo có thể một đầu bắt vào xà và một đầu bắt vào khoá néo (đỡ) dây dẫn. Chuỗi cách điện treo phải đảm bảo có thể một đầu bắt vào xà và một đầu bắt vào khoá néo (đỡ) dây dẫn.</t>
  </si>
  <si>
    <t>Thử nghiệm điện áp chịu đựng xung sét ở điều kiện/trạng thái khô (Dry lightning impulse withstand voltage test).</t>
  </si>
  <si>
    <t>Thử nghiệm tần số công nghiệp ở điều kiện/trạng thái ướt (Wet power frequency test).</t>
  </si>
  <si>
    <t>Thử nghiệm chứng minh giới hạn phá hủy và thử nghiệm tính bó sát giữa bề mặt phần kim loại và vỏ cách điện (Damage limit proof test and test of the tightness of the interface between end fittings and insulator housing)</t>
  </si>
  <si>
    <t>Yêu cầu về thí nghiệm thiết kế (Design test)</t>
  </si>
  <si>
    <t>Thử nghiệm bề mặt tiếp xúc và kết nối của các phần kim loại (Tests on interfaces and connections of end fittings)</t>
  </si>
  <si>
    <t>Thử nghiệm vật liệu các tán và khoang của cách điện (Tests on shed and housing material).</t>
  </si>
  <si>
    <t>Thử nghiệm vật liệu lõi (Tests on corematerial).</t>
  </si>
  <si>
    <t>Thử nghiệm tải của lõi lắp theo thời gian (Assembled core load-time test)</t>
  </si>
  <si>
    <t>Cách điện đứng</t>
  </si>
  <si>
    <t>Đường kính lõi chịu lực (mm)</t>
  </si>
  <si>
    <t>Lực phá hủy cơ học khi chịu uốn (không nhỏ hơn) (kN)</t>
  </si>
  <si>
    <t>≥ 13</t>
  </si>
  <si>
    <t>Điện áp chịu đựng tần số nguồn, 1 phút ở trạng thái khô (kVrms)</t>
  </si>
  <si>
    <t>Điện áp chịu đựng tần số nguồn, 10 giây mưa nhân tạo (kVrms)</t>
  </si>
  <si>
    <t>Điện áp chịu đựng xung sét định mức 1,2/50µs (kVpeak)</t>
  </si>
  <si>
    <t>Phụ kiện đi kèm cách điện</t>
  </si>
  <si>
    <t>Ty của cách điện phần bắt vào xà</t>
  </si>
  <si>
    <t>Được thực hiện tại một Đơn vị thử nghiệm độc lập đạt chứng chỉ ISO/IEC 17025 và được thử nghiệm theo tiêu chuẩn IEC61109 hoặc tiêu chuẩn tương đương, gồm các hạng mục chính sau:</t>
  </si>
  <si>
    <t>Được thực hiện bởi đơn vị thử nghiệm độc lập đạt chứng chỉ ISO/IEC 17025 để chứng minh khả năng đáp ứng các yêu cầu kỹ thuật, bao gồm các hạng mục chính sau (tiêu chuẩn ANSI C29.13-2000, IEC 61109, IEC 61952 hoặc tương đương)</t>
  </si>
  <si>
    <t>≤ 10 ngày kể từ ngày ký hợp đồng</t>
  </si>
  <si>
    <t>Lắp đặt xà, cách điện, kéo dải căng dây</t>
  </si>
  <si>
    <t>Lắp đặt thiết bị, MBA</t>
  </si>
  <si>
    <t>Nghiệm thu đóng điện công trình</t>
  </si>
  <si>
    <t>Thu hồi VTTB nhập kho PCTQ (nếu có)</t>
  </si>
  <si>
    <t>Cách điện chuỗi</t>
  </si>
  <si>
    <t>Lực phá hủy nhỏ nhất (kN)</t>
  </si>
  <si>
    <t>Điện áp chịu đựng tần số 50Hz/1 phút, ở trạng thái khô (kVrms)</t>
  </si>
  <si>
    <t>Điện áp chịu đựng tần số 50Hz/1 phút, ở trạng thái ướt (kVrms)</t>
  </si>
  <si>
    <t>Kích thước:</t>
  </si>
  <si>
    <t>Vòng treo/chốt bi</t>
  </si>
  <si>
    <t>Số tán cách điện (tán)</t>
  </si>
  <si>
    <t>≥ 130</t>
  </si>
  <si>
    <t>≥ 145</t>
  </si>
  <si>
    <t>≥ 280</t>
  </si>
  <si>
    <t>≥ 190</t>
  </si>
  <si>
    <t>Phù hợp với kết cấu chuỗi thông thường, bằng thép mạ kẽm nhúng nóng, bề dày lớp mạ tối thiểu 85µm.
 + Đầu trên của cách điện có dạng móc hình chữ U với chốt bi.
+ Đầu dưới của cách điện có dạng lưỡi (tongue)</t>
  </si>
  <si>
    <t>Chiều dài cách điện (mm)</t>
  </si>
  <si>
    <t>Đường kính lỗ (upper/lower end fittings) (mm)</t>
  </si>
  <si>
    <t>Sử dụng ngoài trời, chống thấm nước, sử dụng phù hợp với chủng loại dây dẫn nhôm lõi thép bọc cách điện XLPE5.5/HDPE</t>
  </si>
  <si>
    <t>Dùng để đấu rẽ dây dẫn loại dây nhôm lõi thép bọc cách điện XLPE5.5/HDPE</t>
  </si>
  <si>
    <t xml:space="preserve"> - Thân kẹp: Làm bằng nhựa có tăng cường sợi thủy tinh, có độ bền cơ học và thời tiết cao, bền với tia tử ngoại, chống rạn nứt, lão hóa và ăn mòn.
 - Lưới ngàm: Lamg bằng hợp kim đồng, mạ kẽm hoặc thiếc, bao bọc bởi 1 lớp Polyme đàn hồi và mỡ silicon chuyên dùng chống thấm nước và chống ăn mòn cao.
 - Bulong: Bulong, vòng đệm làm bằng vật liệu chống ăn mòn kèm đai ốc siết bứt đầu làm bằng vật liệu thép mạ nhúng nóng/thép không gỉ. Lực xiết bulong đảm bảo lưỡi ngàm kẹp chặt vào dây dẫn bọc cách điện mà không làm tróc lớp bọc cách điện cũng như không làm hư hỏng các tao dây trong ruột dẫn điện.</t>
  </si>
  <si>
    <t>NPC.I-14-190-11.0</t>
  </si>
  <si>
    <t>NPC.I-14-190-13.0</t>
  </si>
  <si>
    <t>11.0</t>
  </si>
  <si>
    <t>13.0</t>
  </si>
  <si>
    <t>NPC.I-16-190-11.0</t>
  </si>
  <si>
    <t>NPC.I-16-190-13.0</t>
  </si>
  <si>
    <t>NPC.I-18-190-11.0</t>
  </si>
  <si>
    <t>NPC.I-18-190-13.0</t>
  </si>
  <si>
    <t>PHẦN 2. YÊU CẦU VỀ KỸ THUẬT</t>
  </si>
  <si>
    <t>CHƯƠNG V. YÊU CẦU VỀ KỸ THUẬT</t>
  </si>
  <si>
    <t>I. Giới thiệu về gói thầu.</t>
  </si>
  <si>
    <t>1. Phạm vi công việc của gói thầu:</t>
  </si>
  <si>
    <t xml:space="preserve"> 2. Yêu cầu tiến độ hoàn thành cho từng hạng mục công trình theo bảng sau:</t>
  </si>
  <si>
    <t>III.1. Yêu cầu về mặt kỹ thuật/chỉ dẫn kỹ thuật bao gồm các nội dung chủ yếu sau:</t>
  </si>
  <si>
    <t xml:space="preserve">Quy trình, quy phạm, tiêu chuẩn thử nghiệm và các văn bản hướng dẫn áp dụng cho việc thi công, nghiệm thu công trình: </t>
  </si>
  <si>
    <t>III.2. Yêu cầu về tổ chức kỹ thuật thi công, giám sát:</t>
  </si>
  <si>
    <t>4. Kết thúc mỗi ngày thi công, tuyến đường dây sau khi cải tạo phải được kiểm tra nghiệm thu đảm bảo đủ điều kiện vận hành để đóng điện đưa vào vận hành ngay.</t>
  </si>
  <si>
    <t>5. Quá trình thi công phải tuân thủ nghiêm ngặt các quy định về an toàn.</t>
  </si>
  <si>
    <t>7. Quản lý chất lượng thi công xây dựng công trình theo Nghị định 06/2021/NĐ-CP.</t>
  </si>
  <si>
    <t>8. Chỉ huy trưởng công trường và Giám sát kỹ thuật thi công phải thường xuyên có mặt tại hiện trường công trình để tổ chức thi công và giám sát kỹ thuật thi công công trình đảm bảo tiến độ và chất lượng công trình.</t>
  </si>
  <si>
    <t>III.3. Yêu cầu về chủng loại, chất lượng vật tư, máy móc, thiết bị (kèm theo các tiêu chuẩn về phương pháp thử):</t>
  </si>
  <si>
    <t>*. Yêu cầu chung:</t>
  </si>
  <si>
    <t>1. Toàn bộ hàng hóa và vật tư được sử dụng cho công trình phải do các nhà sản xuất có chứng chỉ hợp chuẩn chất lượng quốc gia hoặc quốc tế sản xuất, được thử nghiệm và công bố đăng ký nhãn hiệu;</t>
  </si>
  <si>
    <t>2. Toàn bộ hàng hóa và vật tư được sử dụng cho công trình đều mới, chưa từng qua sử dụng, thuộc thế hệ mới nhất, đã đưa vào tất cả các cải tiến về thiết kế và vật liệu.</t>
  </si>
  <si>
    <t>3. Với các VTTB do bên B cung cấp yêu cầu phải có các tài liệu sau đây:</t>
  </si>
  <si>
    <t>+ Biên bản thử nghiệm xuất xưởng, thử nghiệm điển hình, thử nghiệm mẫu theo quy định.</t>
  </si>
  <si>
    <t>+ Chứng chỉ hệ thống quản lý chất lượng theo tiêu chuẩn ISO 9001 còn hiệu lực hoặc tương đương đối với hàng hóa chính chào thầu: Không yêu cầu đối với nhà thầu không phải là nhà sản xuất.</t>
  </si>
  <si>
    <t>+ 02 Giấy xác nhận của khách hàng về việc sử dụng hàng hóa thành công trong thời gian 03 năm trước thời điểm đóng thầu (cách điện thủy tinh không yêu cầu).</t>
  </si>
  <si>
    <t>+ Cam kết Bảo hành 18 tháng kể từ khi nghiệm thu hoàn thành công trình đưa vào sử dụng.</t>
  </si>
  <si>
    <t>+ Bảng đặc tính kỹ thuật, tài liệu kỹ thuật liên quan đến VTTB.</t>
  </si>
  <si>
    <t xml:space="preserve">+ Các tài liệu hướng dẫn lắp đặt và vận hành, chứng chỉ, biên bản thử nghiệm… bằng tiếng nước ngoài phải có bản dịch sang tiếng việt kèm theo. </t>
  </si>
  <si>
    <t xml:space="preserve">4. Các vật liệu sử dụng phải phù hợp về quy cách và chủng loại với hồ sơ thiết kế và các tiêu chuẩn hiện hành. Đối với chủng loại vật tư, thiết bị chính do Nhà thầu cung cấp, Nhà thầu phải đệ trình, khẳng định trong E-HSDT về nguồn gốc xuất sứ vật tư theo bảng kê mẫu dưới đây. </t>
  </si>
  <si>
    <t>Bảng kê thông tin về vật tư vật liệu, thiết bị chính cho xây dựng, lắp đặt công trình:</t>
  </si>
  <si>
    <t>Tên vật tư, thiết bị</t>
  </si>
  <si>
    <t>Thông số kỹ thuật và các tiêu chuẩn</t>
  </si>
  <si>
    <t>Dây nhôm lõi thép bọc cách điện trung thế</t>
  </si>
  <si>
    <t>Theo mô tả chi tiết các thông số kỹ thuật</t>
  </si>
  <si>
    <t>Dây nhôm trần lõi thép</t>
  </si>
  <si>
    <t>Cáp đồng Cu/XLPE/PVC</t>
  </si>
  <si>
    <t>Cáp vặn xoắn 0,6/1kV-Al/XLPE</t>
  </si>
  <si>
    <t>Cáp ngầm hạ thế</t>
  </si>
  <si>
    <t>Cáp ngầm trung thế</t>
  </si>
  <si>
    <t xml:space="preserve">Cách điện đứng gốm </t>
  </si>
  <si>
    <t>Cách điện chuỗi néo thủy tinh IIC70</t>
  </si>
  <si>
    <t>Cầu chì tự rơi (FCO), Cầu chì ống (CCO)</t>
  </si>
  <si>
    <t>Dao phụ tải</t>
  </si>
  <si>
    <t xml:space="preserve">Dao cách ly </t>
  </si>
  <si>
    <t>Tủ phân phối hạ thế</t>
  </si>
  <si>
    <t>Hộp chia dây (Hộp PP)</t>
  </si>
  <si>
    <t>Phụ kiện chuỗi néo</t>
  </si>
  <si>
    <t>Kẹp đấu rẽ, khóa néo ép</t>
  </si>
  <si>
    <t>Kẹp quai, kẹp Hotline</t>
  </si>
  <si>
    <t>Ghíp nhôm</t>
  </si>
  <si>
    <t>Đầu cốt đồng mạ niken</t>
  </si>
  <si>
    <t>Nắp chụp đầu cực cầu chì rơi, CSV, cách điện, đầu cực trung, hạ thế MBA</t>
  </si>
  <si>
    <t>Dây buộc cổ sứ composite định hình</t>
  </si>
  <si>
    <t>Kẹp xiết cáp vặn xoắn</t>
  </si>
  <si>
    <t>Thép xà, giá đỡ..</t>
  </si>
  <si>
    <t>Cột điện bê tông ly tâm</t>
  </si>
  <si>
    <t xml:space="preserve">Bột Gem </t>
  </si>
  <si>
    <t>Xi măng</t>
  </si>
  <si>
    <t xml:space="preserve">    * Trường hợp nhà thầu chào nhiều xuất xứ cho một đơn vị tính của hàng hóa (một cái, một chiếc…) nhưng cùng một hãng sản xuất và có cùng đơn giá thì Bên mời thầu yêu cầu nhà thầu làm rõ để xác định cụ thể xuất xứ của hàng hóa này.</t>
  </si>
  <si>
    <t xml:space="preserve">   * Trường hợp nhà thầu chào nhiều hãng sản xuất cho nhiều hơn một đơn vị tính của hàng hóa (hai cái, hai chiếc…) thì Bên mời thầu yêu cầu nhà thầu làm rõ để xác định số lượng tương ứng với từng hãng sản xuất. Trường hợp nhà thầu chào nhiều hãng sản xuất cho một đơn vị tính của hàng hóa (một cái, một chiếc…) thì E-HSDT của nhà thầu không được xem xét, đánh giá.</t>
  </si>
  <si>
    <t>5. Nhà thầu phải trình biện pháp tổ chức vận chuyển đến công trường của từng loại vật liệu cho Bên A xem xét và quyết định trước khi thực hiện.</t>
  </si>
  <si>
    <t>6. Các vật tư trước khi đưa vào sử dụng cho công trình phải tuân thủ theo quy trình sau:</t>
  </si>
  <si>
    <t>+ Xuất trình các giấy tờ liên quan đến xuất xứ của vật tư.</t>
  </si>
  <si>
    <t>+ Xuất trình các biên bản thí nghiệm.</t>
  </si>
  <si>
    <t>+ Kiểm tra, lập biên bản nghiệm thu cùng giám sát A của chủ đầu tư.</t>
  </si>
  <si>
    <t>7. Khi phát hiện có sự thay đổi vể chủng loại, nguồn gốc vật liệu,… Bên A có quyền ngừng thi công để kiểm tra, nếu không đạt yêu cầu, Nhà thầu có trách nhiệm chuyển toàn bộ số vật liệu sai khác đó ra khỏi công trình và chịu mọi phí tổn có liên quan.</t>
  </si>
  <si>
    <t>8. Điều kiện của môi trường làm việc của thiết bị, vật tư:</t>
  </si>
  <si>
    <t xml:space="preserve"> 9. Điều kiện vận hành của hệ thống điện:</t>
  </si>
  <si>
    <t>IV.2: Yêu cầu cụ thể</t>
  </si>
  <si>
    <t>V. Yêu cầu kiểm tra và thử nghiệm, nghiệm thu hàng hóa trong hợp đồng (Trước khi giao hàng).</t>
  </si>
  <si>
    <r>
      <t xml:space="preserve">* </t>
    </r>
    <r>
      <rPr>
        <sz val="14"/>
        <color theme="1"/>
        <rFont val="Times New Roman"/>
        <family val="1"/>
      </rPr>
      <t>Yêu cầu về Thử nghiệm xuất xưởng (Thử nghiệm thường xuyên); Thử nghiệm mẫu; Kiểm tra, thử nghiệm nghiệm thu hàng hóa</t>
    </r>
    <r>
      <rPr>
        <sz val="13"/>
        <color theme="1"/>
        <rFont val="Times New Roman"/>
        <family val="1"/>
      </rPr>
      <t>:</t>
    </r>
  </si>
  <si>
    <r>
      <t>a) Đối với cách điện bằng gốm</t>
    </r>
    <r>
      <rPr>
        <b/>
        <i/>
        <sz val="14"/>
        <color theme="1"/>
        <rFont val="Times New Roman"/>
        <family val="1"/>
      </rPr>
      <t>:</t>
    </r>
  </si>
  <si>
    <t>Thuyết minh các giải pháp kỹ thuật và Bãn vẽ thiết kế</t>
  </si>
  <si>
    <t xml:space="preserve">9. Tư vấn giám sát: Đơn vị tư vấn độc lập. </t>
  </si>
  <si>
    <t>10. Quản lý công trình: BQLDA Điện lực Tuyên Quang.</t>
  </si>
  <si>
    <t>6. Thiết bị, vật tư tháo hạ thu hồi phải được bảo quản, vận chuyển, nhập kho Công ty Điện lực Tuyên Quang - chi nhánh Tổng Công ty Điện lực miền Bắc.</t>
  </si>
  <si>
    <t>Cách điện Polyme</t>
  </si>
  <si>
    <t>Ghíp bắt tiếp địa MV trung áp, Ghíp IPC trung, hạ áp</t>
  </si>
  <si>
    <t xml:space="preserve"> - Đối với các VTTB: Chống sét van, Máy biến áp, Cầu dao cách ly có điện áp từ 1000V trở lên phải được và dán tem kiểm định + giấy chứng nhận kết quả kiểm định của đơn vị kiểm định độc lập có đủ năng lực, tư cách pháp nhân  (theo quy định tại thông tư 02/2025/TT-BCT ngày 01/02/2025 của Bộ Công thương).</t>
  </si>
  <si>
    <t>Thí nghiệm đặc tính cơ (Mechanical routine test)</t>
  </si>
  <si>
    <t xml:space="preserve"> Kiểm tra ngoại quan (visual examination). </t>
  </si>
  <si>
    <t xml:space="preserve"> Kiểm tra kích thước (verification of dimensions) (E1+E2)</t>
  </si>
  <si>
    <t>Kiểm tra hệ thống khóa (verification of the locking system) (E2)</t>
  </si>
  <si>
    <t xml:space="preserve"> Kiểm tra độ bám chặt bề mặt giữa bề mặt phụ kiện kim loại 2 đầu và vỏ cách điện (verification of the tightness of the interface between end fittings and insulator housing) (E2)</t>
  </si>
  <si>
    <t xml:space="preserve"> Kiểm tra lực phá hủy cơ (verification of the specified mechanical load, SML) (E1)</t>
  </si>
  <si>
    <t xml:space="preserve"> Thử nghiệm độ dày lớp mạ (galvanizing test) (E2). </t>
  </si>
  <si>
    <t>4. YÊU CẦU ĐẶC TÍNH KỸ THUẬT ĐỐI VỚI CÁCH ĐIỆN</t>
  </si>
  <si>
    <t>5. YÊU CẦU ĐẶC TÍNH KỸ THUẬT ĐỐI VỚI CẦU CHÌ TỰ RƠI</t>
  </si>
  <si>
    <t>6. YÊU CẦU ĐẶC TÍNH KỸ THUẬT ĐỐI VỚI DAO CÁCH LY</t>
  </si>
  <si>
    <t>8. YÊU CẦU ĐẶC TÍNH KỸ THUẬT ĐỐI VỚI CHỐNG SÉT VAN</t>
  </si>
  <si>
    <t>10. YÊU CẦU ĐẶC TÍNH KỸ THUẬT ĐỐI VỚI TỦ PHÂN PHỐI</t>
  </si>
  <si>
    <t>12. YÊU CẦU ĐẶC TÍNH KỸ THUẬT ĐỐI VỚI MÁY CẮT HẠ THẾ MCCB</t>
  </si>
  <si>
    <t>14. YÊU CẦU ĐẶC TÍNH KỸ THUẬT ĐỐI VỚI CÁC PHỤ KIỆN</t>
  </si>
  <si>
    <t>15. YÊU CẦU ĐẶC TÍNH KỸ THUẬT ĐỐI VỚI THÉP</t>
  </si>
  <si>
    <t>16. YÊU CẦU ĐẶC TÍNH KỸ THUẬT ĐỐI VỚI CỘT BT</t>
  </si>
  <si>
    <t>18. YÊU CẦU ĐẶC TÍNH KỸ THUẬT ĐỐI VỚI XI MĂNG</t>
  </si>
  <si>
    <t>19. YÊU CẦU ĐẶC TÍNH KỸ THUẬT ĐỐI VỚI ỐNG NHỰA XOẮN HDPE</t>
  </si>
  <si>
    <t>20. YÊU CẦU ĐẶC TÍNH KỸ THUẬT ĐỐI VỚI BIẾN DÒNG HẠ THẾ</t>
  </si>
  <si>
    <t>- Xây dựng mới 4,344 km   ĐZ 35kV: Trong đó 4,076 km sử dụng dây nhôm trần AC-70mm2 và 0,268 km sử dụng dây nhôm bọc trung thế loại AC-70/11-XLPE4.3/HDPE cấp điện cho 07 TBA gồm:
+ 07 TBA 180kVA-35/0,4kV.
- Xây dựng mới và cải tạo 21,103 km ĐZ 0,4kV sử dụng cáp cáp vặn xoắn 4x95mm2, 4x70mm2 và 4x50 mm2.</t>
  </si>
  <si>
    <r>
      <t>b) Thời hạn hoàn thành:</t>
    </r>
    <r>
      <rPr>
        <i/>
        <sz val="14"/>
        <color rgb="FFFF0000"/>
        <rFont val="Times New Roman"/>
        <family val="1"/>
      </rPr>
      <t xml:space="preserve"> 120 ngày</t>
    </r>
    <r>
      <rPr>
        <i/>
        <sz val="14"/>
        <color theme="1"/>
        <rFont val="Times New Roman"/>
        <family val="1"/>
      </rPr>
      <t xml:space="preserve"> kể từ ngày ký hợp đồng.</t>
    </r>
  </si>
  <si>
    <r>
      <rPr>
        <sz val="12"/>
        <color rgb="FFFF0000"/>
        <rFont val="Times New Roman"/>
        <family val="1"/>
      </rPr>
      <t>≤ 80</t>
    </r>
    <r>
      <rPr>
        <sz val="12"/>
        <rFont val="Times New Roman"/>
        <family val="1"/>
      </rPr>
      <t xml:space="preserve"> ngày kể từ ngày ký HĐ</t>
    </r>
  </si>
  <si>
    <r>
      <rPr>
        <sz val="12"/>
        <color rgb="FFFF0000"/>
        <rFont val="Times New Roman"/>
        <family val="1"/>
      </rPr>
      <t>≤ 100</t>
    </r>
    <r>
      <rPr>
        <sz val="12"/>
        <rFont val="Times New Roman"/>
        <family val="1"/>
      </rPr>
      <t xml:space="preserve"> ngày kể từ ngày ký HĐ</t>
    </r>
  </si>
  <si>
    <r>
      <rPr>
        <sz val="12"/>
        <color rgb="FFFF0000"/>
        <rFont val="Times New Roman"/>
        <family val="1"/>
      </rPr>
      <t>≤ 105</t>
    </r>
    <r>
      <rPr>
        <sz val="12"/>
        <rFont val="Times New Roman"/>
        <family val="1"/>
      </rPr>
      <t xml:space="preserve"> ngày kể từ ngày ký HĐ</t>
    </r>
  </si>
  <si>
    <r>
      <rPr>
        <sz val="12"/>
        <color rgb="FFFF0000"/>
        <rFont val="Times New Roman"/>
        <family val="1"/>
      </rPr>
      <t>≤ 110</t>
    </r>
    <r>
      <rPr>
        <sz val="12"/>
        <rFont val="Times New Roman"/>
        <family val="1"/>
      </rPr>
      <t xml:space="preserve"> ngày kể từ ngày ký hợp đồng</t>
    </r>
  </si>
  <si>
    <r>
      <rPr>
        <sz val="12"/>
        <color rgb="FFFF0000"/>
        <rFont val="Times New Roman"/>
        <family val="1"/>
      </rPr>
      <t>≤ 120</t>
    </r>
    <r>
      <rPr>
        <sz val="12"/>
        <rFont val="Times New Roman"/>
        <family val="1"/>
      </rPr>
      <t xml:space="preserve"> ngày kể từ ngày ký hợp đồng</t>
    </r>
  </si>
  <si>
    <t>Thông số kỹ thuật cách điện Polymer</t>
  </si>
  <si>
    <t xml:space="preserve">   </t>
  </si>
  <si>
    <t>≥ 22</t>
  </si>
  <si>
    <t>≥ 400%</t>
  </si>
  <si>
    <t>≥ 300%</t>
  </si>
  <si>
    <t>≤ 0,4218</t>
  </si>
  <si>
    <t>AC70/11-XLPE4.3/HDPE;</t>
  </si>
  <si>
    <r>
      <t xml:space="preserve"> 1. Yêu cầu thời gian từ khi khởi công đến khi hoàn thành hợp đồng là:</t>
    </r>
    <r>
      <rPr>
        <sz val="14"/>
        <color rgb="FFFF0000"/>
        <rFont val="Times New Roman"/>
        <family val="1"/>
      </rPr>
      <t xml:space="preserve"> 120 ngày</t>
    </r>
  </si>
  <si>
    <t>NPC.I-8,5-190-4.3</t>
  </si>
  <si>
    <t>NPC.I-10-190-5.0</t>
  </si>
  <si>
    <t>5.0</t>
  </si>
  <si>
    <t>1. Công trình thi công trên lưới điện trung, hạ áp đang vận hành, phải cắt điện đường dây trung, hạ áp. Trước khi thi công đơn vị thi công phải tiến hành khảo sát cùng các đơn vị Quản lý vận hành có liên quan (Đội QLĐLKV) để lập Phương án tổ chức thi công đảm bảo an toàn trình Công ty Điện lực Tuyên Quang - chi nhánh Tổng Công ty Điện lực miền Bắc Phê duyệt theo quy định. Đơn vị thi công phải đăng ký kế hoạch công tác với đơn vị quản lý vận hành theo quy định.</t>
  </si>
  <si>
    <t>b) Đối với cách điện bằng Polymer:</t>
  </si>
  <si>
    <t>Cu/PVC-0,6/1kV-1x50</t>
  </si>
  <si>
    <t>1x50</t>
  </si>
  <si>
    <t>Cu/PVC-0,6/1kV-1x95</t>
  </si>
  <si>
    <t>2. Nhà thầu phải sử dụng công nghệ thi công Hotline khi thi công kéo dải dây dẫn giao chéo và đấu nối với các đường dây 22kV.</t>
  </si>
  <si>
    <t>3. Nhà thầu phải có các giải pháp tổ chức đảm bảo điều kiện thi công công trường như: Lán trại, kho bãi, đường thi công, phát dọn hành lang tuyến, huy động tối đa nhân lực, phương tiện thi công….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</si>
</sst>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4" x14ac:knownFonts="1">
    <font>
      <sz val="11"/>
      <color theme="1"/>
      <name val="Calibri"/>
      <family val="2"/>
      <scheme val="minor"/>
    </font>
    <font>
      <b/>
      <sz val="12"/>
      <name val="Times New Roman"/>
      <family val="1"/>
    </font>
    <font>
      <i/>
      <sz val="12"/>
      <name val="Times New Roman"/>
      <family val="1"/>
    </font>
    <font>
      <sz val="12"/>
      <name val="Times New Roman"/>
      <family val="1"/>
    </font>
    <font>
      <b/>
      <sz val="14"/>
      <name val="Times New Roman"/>
      <family val="1"/>
    </font>
    <font>
      <b/>
      <sz val="12"/>
      <color rgb="FF000000"/>
      <name val="Times New Roman"/>
      <family val="1"/>
    </font>
    <font>
      <sz val="12"/>
      <color theme="1"/>
      <name val="Times New Roman"/>
      <family val="1"/>
    </font>
    <font>
      <vertAlign val="superscript"/>
      <sz val="12"/>
      <name val="Times New Roman"/>
      <family val="1"/>
    </font>
    <font>
      <sz val="10"/>
      <name val="Arial"/>
      <family val="2"/>
    </font>
    <font>
      <vertAlign val="superscript"/>
      <sz val="12"/>
      <color theme="1"/>
      <name val="Times New Roman"/>
      <family val="1"/>
    </font>
    <font>
      <u/>
      <sz val="12"/>
      <color theme="1"/>
      <name val="Times New Roman"/>
      <family val="1"/>
    </font>
    <font>
      <vertAlign val="subscript"/>
      <sz val="12"/>
      <color theme="1"/>
      <name val="Times New Roman"/>
      <family val="1"/>
    </font>
    <font>
      <b/>
      <sz val="12"/>
      <color theme="1"/>
      <name val="Times New Roman"/>
      <family val="1"/>
    </font>
    <font>
      <b/>
      <i/>
      <sz val="12"/>
      <color theme="1"/>
      <name val="Times New Roman"/>
      <family val="1"/>
    </font>
    <font>
      <sz val="12"/>
      <color theme="1"/>
      <name val="Symbol"/>
      <family val="1"/>
      <charset val="2"/>
    </font>
    <font>
      <b/>
      <i/>
      <vertAlign val="superscript"/>
      <sz val="12"/>
      <color theme="1"/>
      <name val="Times New Roman"/>
      <family val="1"/>
    </font>
    <font>
      <sz val="12"/>
      <color theme="1"/>
      <name val="Calibri"/>
      <family val="2"/>
      <scheme val="minor"/>
    </font>
    <font>
      <sz val="13"/>
      <color rgb="FF000000"/>
      <name val="Times New Roman"/>
      <family val="1"/>
    </font>
    <font>
      <b/>
      <sz val="14"/>
      <color theme="1"/>
      <name val="Times New Roman"/>
      <family val="1"/>
    </font>
    <font>
      <sz val="14"/>
      <color theme="1"/>
      <name val="Times New Roman"/>
      <family val="1"/>
    </font>
    <font>
      <sz val="13"/>
      <color theme="1"/>
      <name val="Times New Roman"/>
      <family val="1"/>
    </font>
    <font>
      <sz val="11"/>
      <color theme="1"/>
      <name val="Times New Roman"/>
      <family val="1"/>
    </font>
    <font>
      <sz val="7"/>
      <color theme="1"/>
      <name val="Times New Roman"/>
      <family val="1"/>
    </font>
    <font>
      <sz val="14"/>
      <color theme="1"/>
      <name val="Symbol"/>
      <family val="1"/>
      <charset val="2"/>
    </font>
    <font>
      <b/>
      <i/>
      <sz val="14"/>
      <color theme="1"/>
      <name val="Times New Roman"/>
      <family val="1"/>
    </font>
    <font>
      <i/>
      <sz val="12"/>
      <color theme="1"/>
      <name val="Times New Roman"/>
      <family val="1"/>
    </font>
    <font>
      <sz val="12"/>
      <color theme="1"/>
      <name val="Calibri"/>
      <family val="2"/>
    </font>
    <font>
      <sz val="14"/>
      <color rgb="FFFF0000"/>
      <name val="Times New Roman"/>
      <family val="1"/>
    </font>
    <font>
      <vertAlign val="superscript"/>
      <sz val="13"/>
      <color theme="1"/>
      <name val="Times New Roman"/>
      <family val="1"/>
    </font>
    <font>
      <sz val="13"/>
      <color theme="1"/>
      <name val="Symbol"/>
      <family val="1"/>
      <charset val="2"/>
    </font>
    <font>
      <sz val="10"/>
      <name val="MS Sans Serif"/>
      <family val="2"/>
    </font>
    <font>
      <sz val="12"/>
      <color rgb="FFFF0000"/>
      <name val="Times New Roman"/>
      <family val="1"/>
    </font>
    <font>
      <b/>
      <sz val="12"/>
      <color rgb="FFFF0000"/>
      <name val="Times New Roman"/>
      <family val="1"/>
    </font>
    <font>
      <sz val="14"/>
      <name val="Times New Roman"/>
      <family val="1"/>
    </font>
    <font>
      <b/>
      <i/>
      <sz val="14"/>
      <name val="Times New Roman"/>
      <family val="1"/>
    </font>
    <font>
      <sz val="11"/>
      <name val="Calibri"/>
      <family val="2"/>
      <scheme val="minor"/>
    </font>
    <font>
      <b/>
      <sz val="11"/>
      <color theme="1"/>
      <name val="Calibri"/>
      <family val="2"/>
      <scheme val="minor"/>
    </font>
    <font>
      <i/>
      <sz val="14"/>
      <color theme="1"/>
      <name val="Times New Roman"/>
      <family val="1"/>
    </font>
    <font>
      <sz val="14"/>
      <color theme="1"/>
      <name val="Calibri"/>
      <family val="2"/>
      <scheme val="minor"/>
    </font>
    <font>
      <i/>
      <sz val="14"/>
      <color rgb="FFFF0000"/>
      <name val="Times New Roman"/>
      <family val="1"/>
    </font>
    <font>
      <sz val="11"/>
      <color rgb="FFFF0000"/>
      <name val="Times New Roman"/>
      <family val="1"/>
    </font>
    <font>
      <b/>
      <sz val="13"/>
      <color theme="1"/>
      <name val="Times New Roman"/>
      <family val="1"/>
    </font>
    <font>
      <b/>
      <i/>
      <sz val="13"/>
      <color theme="1"/>
      <name val="Times New Roman"/>
      <family val="1"/>
    </font>
    <font>
      <sz val="8"/>
      <name val="Calibri"/>
      <family val="2"/>
      <scheme val="minor"/>
    </font>
  </fonts>
  <fills count="8">
    <fill>
      <patternFill patternType="none"/>
    </fill>
    <fill>
      <patternFill patternType="gray125"/>
    </fill>
    <fill>
      <patternFill patternType="solid">
        <fgColor rgb="FFD9D9D9"/>
        <bgColor rgb="FFD9D9D9"/>
      </patternFill>
    </fill>
    <fill>
      <patternFill patternType="solid">
        <fgColor theme="0"/>
        <bgColor indexed="64"/>
      </patternFill>
    </fill>
    <fill>
      <patternFill patternType="solid">
        <fgColor theme="0"/>
        <bgColor rgb="FFD9D9D9"/>
      </patternFill>
    </fill>
    <fill>
      <patternFill patternType="solid">
        <fgColor rgb="FFFFFF00"/>
        <bgColor indexed="64"/>
      </patternFill>
    </fill>
    <fill>
      <patternFill patternType="solid">
        <fgColor rgb="FFFFFF00"/>
        <bgColor rgb="FFD9D9D9"/>
      </patternFill>
    </fill>
    <fill>
      <patternFill patternType="solid">
        <fgColor rgb="FFFFFFFF"/>
        <bgColor indexed="64"/>
      </patternFill>
    </fill>
  </fills>
  <borders count="1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right style="medium">
        <color indexed="64"/>
      </right>
      <top/>
      <bottom style="dotted">
        <color indexed="64"/>
      </bottom>
      <diagonal/>
    </border>
    <border>
      <left/>
      <right style="medium">
        <color indexed="64"/>
      </right>
      <top/>
      <bottom/>
      <diagonal/>
    </border>
    <border>
      <left/>
      <right style="medium">
        <color indexed="64"/>
      </right>
      <top/>
      <bottom style="medium">
        <color indexed="64"/>
      </bottom>
      <diagonal/>
    </border>
    <border>
      <left/>
      <right style="medium">
        <color indexed="64"/>
      </right>
      <top style="dotted">
        <color indexed="64"/>
      </top>
      <bottom/>
      <diagonal/>
    </border>
    <border>
      <left/>
      <right style="medium">
        <color rgb="FF000000"/>
      </right>
      <top style="medium">
        <color rgb="FF000000"/>
      </top>
      <bottom style="medium">
        <color rgb="FF000000"/>
      </bottom>
      <diagonal/>
    </border>
    <border>
      <left/>
      <right style="medium">
        <color rgb="FF000000"/>
      </right>
      <top/>
      <bottom style="medium">
        <color rgb="FF000000"/>
      </bottom>
      <diagonal/>
    </border>
    <border>
      <left/>
      <right style="medium">
        <color rgb="FF000000"/>
      </right>
      <top style="medium">
        <color rgb="FF000000"/>
      </top>
      <bottom/>
      <diagonal/>
    </border>
  </borders>
  <cellStyleXfs count="4">
    <xf numFmtId="0" fontId="0" fillId="0" borderId="0"/>
    <xf numFmtId="0" fontId="8" fillId="0" borderId="0"/>
    <xf numFmtId="0" fontId="30" fillId="0" borderId="0"/>
    <xf numFmtId="0" fontId="8" fillId="0" borderId="0"/>
  </cellStyleXfs>
  <cellXfs count="304">
    <xf numFmtId="0" fontId="0" fillId="0" borderId="0" xfId="0"/>
    <xf numFmtId="0" fontId="6" fillId="0" borderId="0" xfId="0" applyFont="1"/>
    <xf numFmtId="0" fontId="6" fillId="0" borderId="0" xfId="0" applyFont="1" applyAlignment="1">
      <alignment vertical="center"/>
    </xf>
    <xf numFmtId="0" fontId="6" fillId="0" borderId="0" xfId="0" applyFont="1" applyAlignment="1">
      <alignment horizontal="center" vertical="center"/>
    </xf>
    <xf numFmtId="0" fontId="3" fillId="3" borderId="1" xfId="1" applyFont="1" applyFill="1" applyBorder="1" applyAlignment="1">
      <alignment horizontal="center" vertical="center" wrapText="1"/>
    </xf>
    <xf numFmtId="49" fontId="6" fillId="0" borderId="0" xfId="0" applyNumberFormat="1" applyFont="1" applyAlignment="1">
      <alignment horizontal="center" vertical="center"/>
    </xf>
    <xf numFmtId="0" fontId="1" fillId="3" borderId="1" xfId="0" applyFont="1" applyFill="1" applyBorder="1" applyAlignment="1">
      <alignment horizontal="center" vertical="center"/>
    </xf>
    <xf numFmtId="0" fontId="1" fillId="4" borderId="0" xfId="0" applyFont="1" applyFill="1" applyAlignment="1">
      <alignment horizontal="center" vertical="center" wrapText="1"/>
    </xf>
    <xf numFmtId="0" fontId="3" fillId="3" borderId="0" xfId="0" applyFont="1" applyFill="1"/>
    <xf numFmtId="0" fontId="3" fillId="3" borderId="1" xfId="0" applyFont="1" applyFill="1" applyBorder="1" applyAlignment="1">
      <alignment horizontal="center" vertical="center"/>
    </xf>
    <xf numFmtId="0" fontId="3" fillId="3" borderId="0" xfId="0" applyFont="1" applyFill="1" applyAlignment="1">
      <alignment horizontal="center" vertical="center" wrapText="1"/>
    </xf>
    <xf numFmtId="0" fontId="3" fillId="3" borderId="1" xfId="0" applyFont="1" applyFill="1" applyBorder="1" applyAlignment="1">
      <alignment vertical="center"/>
    </xf>
    <xf numFmtId="0" fontId="3" fillId="3" borderId="1" xfId="0" applyFont="1" applyFill="1" applyBorder="1" applyAlignment="1">
      <alignment vertical="center" wrapText="1"/>
    </xf>
    <xf numFmtId="0" fontId="1" fillId="3" borderId="0" xfId="0" applyFont="1" applyFill="1" applyAlignment="1">
      <alignment horizontal="center" vertical="center" wrapText="1"/>
    </xf>
    <xf numFmtId="0" fontId="1" fillId="3" borderId="0" xfId="0" applyFont="1" applyFill="1"/>
    <xf numFmtId="0" fontId="4" fillId="3" borderId="0" xfId="0" applyFont="1" applyFill="1"/>
    <xf numFmtId="49" fontId="1" fillId="3" borderId="1" xfId="0" applyNumberFormat="1" applyFont="1" applyFill="1" applyBorder="1" applyAlignment="1">
      <alignment horizontal="center" vertical="center" wrapText="1"/>
    </xf>
    <xf numFmtId="0" fontId="2" fillId="3" borderId="1" xfId="0" applyFont="1" applyFill="1" applyBorder="1" applyAlignment="1">
      <alignment horizontal="left" vertical="center"/>
    </xf>
    <xf numFmtId="0" fontId="3" fillId="3" borderId="1" xfId="0" applyFont="1" applyFill="1" applyBorder="1" applyAlignment="1">
      <alignment horizontal="left" vertical="center"/>
    </xf>
    <xf numFmtId="0" fontId="2" fillId="3" borderId="1" xfId="0" applyFont="1" applyFill="1" applyBorder="1" applyAlignment="1">
      <alignment vertical="center"/>
    </xf>
    <xf numFmtId="0" fontId="2" fillId="3" borderId="1" xfId="0" applyFont="1" applyFill="1" applyBorder="1" applyAlignment="1">
      <alignment vertical="center" wrapText="1"/>
    </xf>
    <xf numFmtId="0" fontId="1" fillId="3" borderId="1" xfId="0" applyFont="1" applyFill="1" applyBorder="1" applyAlignment="1">
      <alignment horizontal="justify" vertical="center" wrapText="1"/>
    </xf>
    <xf numFmtId="49" fontId="3" fillId="3" borderId="1" xfId="0" applyNumberFormat="1" applyFont="1" applyFill="1" applyBorder="1" applyAlignment="1">
      <alignment vertical="center" wrapText="1"/>
    </xf>
    <xf numFmtId="0" fontId="1" fillId="3" borderId="2" xfId="0" applyFont="1" applyFill="1" applyBorder="1" applyAlignment="1">
      <alignment horizontal="center" vertical="center"/>
    </xf>
    <xf numFmtId="0" fontId="12" fillId="0" borderId="1" xfId="0" applyFont="1" applyBorder="1" applyAlignment="1">
      <alignment horizontal="justify" vertical="center" wrapText="1"/>
    </xf>
    <xf numFmtId="0" fontId="6" fillId="3" borderId="1" xfId="0" applyFont="1" applyFill="1" applyBorder="1" applyAlignment="1">
      <alignment horizontal="justify" vertical="center" wrapText="1"/>
    </xf>
    <xf numFmtId="0" fontId="6" fillId="3" borderId="1" xfId="0" applyFont="1" applyFill="1" applyBorder="1" applyAlignment="1">
      <alignment vertical="center" wrapText="1"/>
    </xf>
    <xf numFmtId="0" fontId="12" fillId="3" borderId="1" xfId="0" applyFont="1" applyFill="1" applyBorder="1" applyAlignment="1">
      <alignment vertical="center" wrapText="1"/>
    </xf>
    <xf numFmtId="0" fontId="3" fillId="0" borderId="0" xfId="0" applyFont="1"/>
    <xf numFmtId="0" fontId="3" fillId="3" borderId="1" xfId="0" applyFont="1" applyFill="1" applyBorder="1" applyAlignment="1">
      <alignment horizontal="left" vertical="center" wrapText="1"/>
    </xf>
    <xf numFmtId="0" fontId="6" fillId="3" borderId="1" xfId="0" applyFont="1" applyFill="1" applyBorder="1" applyAlignment="1">
      <alignment horizontal="left" vertical="center" wrapText="1"/>
    </xf>
    <xf numFmtId="0" fontId="1" fillId="3" borderId="2" xfId="0" applyFont="1" applyFill="1" applyBorder="1"/>
    <xf numFmtId="0" fontId="1" fillId="3" borderId="1" xfId="0" applyFont="1" applyFill="1" applyBorder="1"/>
    <xf numFmtId="0" fontId="1" fillId="3" borderId="1" xfId="0" applyFont="1" applyFill="1" applyBorder="1" applyAlignment="1">
      <alignment horizontal="left" vertical="center" wrapText="1"/>
    </xf>
    <xf numFmtId="0" fontId="1" fillId="3" borderId="1" xfId="0" applyFont="1" applyFill="1" applyBorder="1" applyAlignment="1">
      <alignment horizontal="center" vertical="center" wrapText="1"/>
    </xf>
    <xf numFmtId="0" fontId="1" fillId="3" borderId="0" xfId="0" applyFont="1" applyFill="1" applyAlignment="1">
      <alignment horizontal="left" vertical="center" wrapText="1"/>
    </xf>
    <xf numFmtId="0" fontId="6" fillId="0" borderId="1" xfId="0" applyFont="1" applyBorder="1" applyAlignment="1">
      <alignment horizontal="justify" vertical="center" wrapText="1"/>
    </xf>
    <xf numFmtId="0" fontId="3" fillId="3" borderId="1" xfId="0" applyFont="1" applyFill="1" applyBorder="1" applyAlignment="1">
      <alignment horizontal="center" vertical="center" wrapText="1"/>
    </xf>
    <xf numFmtId="0" fontId="6" fillId="0" borderId="1" xfId="0" applyFont="1" applyBorder="1" applyAlignment="1">
      <alignment horizontal="left" vertical="center" wrapText="1"/>
    </xf>
    <xf numFmtId="0" fontId="6" fillId="0" borderId="1" xfId="0" applyFont="1" applyBorder="1" applyAlignment="1">
      <alignment vertical="center" wrapText="1"/>
    </xf>
    <xf numFmtId="0" fontId="6" fillId="3" borderId="5"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3" fillId="3" borderId="1" xfId="0" applyFont="1" applyFill="1" applyBorder="1" applyAlignment="1">
      <alignment horizontal="justify" vertical="center" wrapText="1"/>
    </xf>
    <xf numFmtId="0" fontId="1" fillId="3" borderId="4" xfId="0" applyFont="1" applyFill="1" applyBorder="1" applyAlignment="1">
      <alignment horizontal="justify" vertical="center" wrapText="1"/>
    </xf>
    <xf numFmtId="0" fontId="6" fillId="3" borderId="0" xfId="0" applyFont="1" applyFill="1"/>
    <xf numFmtId="0" fontId="5" fillId="4" borderId="2" xfId="0" applyFont="1" applyFill="1" applyBorder="1" applyAlignment="1">
      <alignment horizontal="center" vertical="center" wrapText="1"/>
    </xf>
    <xf numFmtId="0" fontId="12" fillId="3" borderId="1" xfId="0" applyFont="1" applyFill="1" applyBorder="1" applyAlignment="1">
      <alignment horizontal="left" vertical="center" wrapText="1"/>
    </xf>
    <xf numFmtId="0" fontId="6" fillId="3" borderId="0" xfId="0" applyFont="1" applyFill="1" applyAlignment="1">
      <alignment vertical="center"/>
    </xf>
    <xf numFmtId="0" fontId="6" fillId="3" borderId="0" xfId="0" applyFont="1" applyFill="1" applyAlignment="1">
      <alignment horizontal="center" vertical="center"/>
    </xf>
    <xf numFmtId="49" fontId="6" fillId="3" borderId="0" xfId="0" applyNumberFormat="1" applyFont="1" applyFill="1" applyAlignment="1">
      <alignment horizontal="center" vertical="center"/>
    </xf>
    <xf numFmtId="0" fontId="12" fillId="3" borderId="1" xfId="0" applyFont="1" applyFill="1" applyBorder="1" applyAlignment="1">
      <alignment horizontal="center" vertical="center" wrapText="1"/>
    </xf>
    <xf numFmtId="0" fontId="6" fillId="3" borderId="7" xfId="0" applyFont="1" applyFill="1" applyBorder="1" applyAlignment="1">
      <alignment horizontal="center" vertical="center" wrapText="1"/>
    </xf>
    <xf numFmtId="49" fontId="3" fillId="3" borderId="5" xfId="0" applyNumberFormat="1" applyFont="1" applyFill="1" applyBorder="1" applyAlignment="1">
      <alignment horizontal="center" vertical="center" wrapText="1"/>
    </xf>
    <xf numFmtId="0" fontId="6" fillId="0" borderId="1" xfId="0" applyFont="1" applyBorder="1" applyAlignment="1">
      <alignment horizontal="center" vertical="center" wrapText="1"/>
    </xf>
    <xf numFmtId="0" fontId="6" fillId="0" borderId="7" xfId="0" applyFont="1" applyBorder="1" applyAlignment="1">
      <alignment horizontal="center" vertical="center" wrapText="1"/>
    </xf>
    <xf numFmtId="0" fontId="12" fillId="0" borderId="1" xfId="0" applyFont="1" applyBorder="1" applyAlignment="1">
      <alignment horizontal="center" vertical="center" wrapText="1"/>
    </xf>
    <xf numFmtId="0" fontId="1" fillId="3" borderId="1" xfId="0" applyFont="1" applyFill="1" applyBorder="1" applyAlignment="1">
      <alignment vertical="center"/>
    </xf>
    <xf numFmtId="0" fontId="1" fillId="3" borderId="5"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1" fillId="3" borderId="4" xfId="0" applyFont="1" applyFill="1" applyBorder="1" applyAlignment="1">
      <alignment horizontal="center" vertical="center" wrapText="1"/>
    </xf>
    <xf numFmtId="0" fontId="1" fillId="3" borderId="1" xfId="0" applyFont="1" applyFill="1" applyBorder="1" applyAlignment="1">
      <alignment horizontal="left" vertical="center"/>
    </xf>
    <xf numFmtId="0" fontId="4" fillId="3" borderId="0" xfId="0" applyFont="1" applyFill="1" applyAlignment="1">
      <alignment horizontal="left"/>
    </xf>
    <xf numFmtId="0" fontId="4" fillId="3" borderId="0" xfId="0" applyFont="1" applyFill="1" applyAlignment="1">
      <alignment vertical="center"/>
    </xf>
    <xf numFmtId="0" fontId="16" fillId="3" borderId="5" xfId="0" applyFont="1" applyFill="1" applyBorder="1" applyAlignment="1">
      <alignment horizontal="center" vertical="center" wrapText="1"/>
    </xf>
    <xf numFmtId="49" fontId="3" fillId="3" borderId="6" xfId="0" applyNumberFormat="1" applyFont="1" applyFill="1" applyBorder="1" applyAlignment="1">
      <alignment horizontal="center" vertical="center" wrapText="1"/>
    </xf>
    <xf numFmtId="0" fontId="17" fillId="3" borderId="1" xfId="0" applyFont="1" applyFill="1" applyBorder="1" applyAlignment="1">
      <alignment vertical="center" wrapText="1"/>
    </xf>
    <xf numFmtId="0" fontId="1" fillId="3" borderId="1" xfId="0" applyFont="1" applyFill="1" applyBorder="1" applyAlignment="1">
      <alignment horizontal="right" vertical="center"/>
    </xf>
    <xf numFmtId="0" fontId="1" fillId="3" borderId="1" xfId="0" applyFont="1" applyFill="1" applyBorder="1" applyAlignment="1">
      <alignment horizontal="right" vertical="center" wrapText="1"/>
    </xf>
    <xf numFmtId="0" fontId="3" fillId="3" borderId="1" xfId="0" applyFont="1" applyFill="1" applyBorder="1" applyAlignment="1">
      <alignment horizontal="right" vertical="center"/>
    </xf>
    <xf numFmtId="0" fontId="3" fillId="3" borderId="1" xfId="0" applyFont="1" applyFill="1" applyBorder="1" applyAlignment="1">
      <alignment horizontal="right" vertical="center" wrapText="1"/>
    </xf>
    <xf numFmtId="49" fontId="1" fillId="3" borderId="1" xfId="0" applyNumberFormat="1" applyFont="1" applyFill="1" applyBorder="1" applyAlignment="1">
      <alignment horizontal="right" vertical="center" wrapText="1"/>
    </xf>
    <xf numFmtId="49" fontId="3" fillId="3" borderId="1" xfId="0" applyNumberFormat="1" applyFont="1" applyFill="1" applyBorder="1" applyAlignment="1">
      <alignment horizontal="right" vertical="center" wrapText="1"/>
    </xf>
    <xf numFmtId="0" fontId="3" fillId="3" borderId="1" xfId="0" applyFont="1" applyFill="1" applyBorder="1" applyAlignment="1">
      <alignment horizontal="center"/>
    </xf>
    <xf numFmtId="0" fontId="1" fillId="3" borderId="5" xfId="0" applyFont="1" applyFill="1" applyBorder="1" applyAlignment="1">
      <alignment horizontal="center" vertical="center"/>
    </xf>
    <xf numFmtId="0" fontId="6" fillId="0" borderId="5" xfId="0" applyFont="1" applyBorder="1" applyAlignment="1">
      <alignment horizontal="center" vertical="center" wrapText="1"/>
    </xf>
    <xf numFmtId="0" fontId="16" fillId="3" borderId="1" xfId="0" applyFont="1" applyFill="1" applyBorder="1" applyAlignment="1">
      <alignment horizontal="center" vertical="center" wrapText="1"/>
    </xf>
    <xf numFmtId="0" fontId="21" fillId="0" borderId="1" xfId="0" applyFont="1" applyBorder="1" applyAlignment="1">
      <alignment horizontal="center" vertical="center"/>
    </xf>
    <xf numFmtId="0" fontId="21" fillId="0" borderId="0" xfId="0" applyFont="1"/>
    <xf numFmtId="0" fontId="0" fillId="3" borderId="0" xfId="0" applyFill="1"/>
    <xf numFmtId="0" fontId="6" fillId="0" borderId="1" xfId="0" applyFont="1" applyBorder="1" applyAlignment="1">
      <alignment horizontal="center" vertical="center"/>
    </xf>
    <xf numFmtId="0" fontId="6" fillId="0" borderId="1" xfId="0" applyFont="1" applyBorder="1" applyAlignment="1">
      <alignment horizontal="center"/>
    </xf>
    <xf numFmtId="0" fontId="21" fillId="0" borderId="1" xfId="0" applyFont="1" applyBorder="1"/>
    <xf numFmtId="0" fontId="6" fillId="0" borderId="1" xfId="0" applyFont="1" applyBorder="1"/>
    <xf numFmtId="0" fontId="0" fillId="0" borderId="0" xfId="0" applyAlignment="1">
      <alignment horizontal="center" vertical="center"/>
    </xf>
    <xf numFmtId="0" fontId="5" fillId="4" borderId="3"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12" fillId="3" borderId="7"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12" fillId="0" borderId="1" xfId="0" applyFont="1" applyBorder="1" applyAlignment="1">
      <alignment vertical="center" wrapText="1"/>
    </xf>
    <xf numFmtId="0" fontId="21" fillId="0" borderId="1" xfId="0" applyFont="1" applyBorder="1" applyAlignment="1">
      <alignment vertical="center"/>
    </xf>
    <xf numFmtId="0" fontId="5" fillId="2" borderId="3" xfId="0" applyFont="1" applyFill="1" applyBorder="1" applyAlignment="1">
      <alignment horizontal="center" vertical="center" wrapText="1"/>
    </xf>
    <xf numFmtId="0" fontId="5" fillId="2" borderId="1"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 fillId="4"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5" fillId="3" borderId="0" xfId="0" applyFont="1" applyFill="1" applyAlignment="1">
      <alignment horizontal="center" vertical="center" wrapText="1"/>
    </xf>
    <xf numFmtId="0" fontId="6" fillId="0" borderId="0" xfId="0" applyFont="1" applyAlignment="1">
      <alignment horizontal="center" vertical="center" wrapText="1"/>
    </xf>
    <xf numFmtId="0" fontId="6" fillId="5" borderId="1" xfId="0" applyFont="1" applyFill="1" applyBorder="1" applyAlignment="1">
      <alignment horizontal="center" vertical="center" wrapText="1"/>
    </xf>
    <xf numFmtId="0" fontId="12" fillId="3" borderId="0" xfId="0" applyFont="1" applyFill="1"/>
    <xf numFmtId="0" fontId="20"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2" fillId="0" borderId="1" xfId="0" applyFont="1" applyBorder="1" applyAlignment="1">
      <alignment horizontal="center" vertical="center"/>
    </xf>
    <xf numFmtId="0" fontId="3" fillId="3" borderId="6" xfId="1" applyFont="1" applyFill="1" applyBorder="1" applyAlignment="1">
      <alignment horizontal="center" vertical="center" wrapText="1"/>
    </xf>
    <xf numFmtId="0" fontId="3" fillId="3" borderId="6" xfId="0" applyFont="1" applyFill="1" applyBorder="1" applyAlignment="1">
      <alignment horizontal="center" vertical="center"/>
    </xf>
    <xf numFmtId="0" fontId="12" fillId="0" borderId="0" xfId="0" applyFont="1"/>
    <xf numFmtId="0" fontId="17" fillId="0" borderId="1" xfId="0" applyFont="1" applyBorder="1" applyAlignment="1">
      <alignment horizontal="center" vertical="center" wrapText="1"/>
    </xf>
    <xf numFmtId="0" fontId="3" fillId="3" borderId="0" xfId="0" applyFont="1" applyFill="1" applyAlignment="1">
      <alignment horizontal="center" vertical="center"/>
    </xf>
    <xf numFmtId="0" fontId="5" fillId="3" borderId="0" xfId="0" applyFont="1" applyFill="1" applyAlignment="1">
      <alignment vertical="center" wrapText="1"/>
    </xf>
    <xf numFmtId="0" fontId="6" fillId="0" borderId="0" xfId="0" applyFont="1" applyAlignment="1">
      <alignment horizontal="left" vertical="center" wrapText="1"/>
    </xf>
    <xf numFmtId="0" fontId="20" fillId="0" borderId="1" xfId="0" applyFont="1" applyBorder="1" applyAlignment="1">
      <alignment horizontal="justify" vertical="center" wrapText="1"/>
    </xf>
    <xf numFmtId="0" fontId="12" fillId="0" borderId="5" xfId="0" applyFont="1" applyBorder="1" applyAlignment="1">
      <alignment horizontal="center" vertical="center" wrapText="1"/>
    </xf>
    <xf numFmtId="0" fontId="20" fillId="0" borderId="1" xfId="0" applyFont="1" applyBorder="1" applyAlignment="1">
      <alignment horizontal="center" vertical="center" wrapText="1"/>
    </xf>
    <xf numFmtId="0" fontId="3" fillId="5" borderId="0" xfId="0" applyFont="1" applyFill="1"/>
    <xf numFmtId="0" fontId="0" fillId="0" borderId="0" xfId="0" applyAlignment="1">
      <alignment horizontal="center"/>
    </xf>
    <xf numFmtId="0" fontId="5" fillId="4" borderId="0" xfId="0" applyFont="1" applyFill="1" applyAlignment="1">
      <alignment vertical="center" wrapText="1"/>
    </xf>
    <xf numFmtId="0" fontId="5" fillId="4" borderId="0" xfId="0" applyFont="1" applyFill="1" applyAlignment="1">
      <alignment horizontal="center" vertical="center" wrapText="1"/>
    </xf>
    <xf numFmtId="0" fontId="19" fillId="0" borderId="0" xfId="0" applyFont="1" applyAlignment="1">
      <alignment vertical="center" wrapText="1"/>
    </xf>
    <xf numFmtId="0" fontId="6" fillId="3"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left" vertical="center" wrapText="1"/>
    </xf>
    <xf numFmtId="0" fontId="3" fillId="5" borderId="6" xfId="1" applyFont="1" applyFill="1" applyBorder="1" applyAlignment="1">
      <alignment horizontal="center" vertical="center" wrapText="1"/>
    </xf>
    <xf numFmtId="0" fontId="3" fillId="5" borderId="1" xfId="1" applyFont="1" applyFill="1" applyBorder="1" applyAlignment="1">
      <alignment horizontal="center" vertical="center" wrapText="1"/>
    </xf>
    <xf numFmtId="0" fontId="1" fillId="6" borderId="0" xfId="0" applyFont="1" applyFill="1" applyAlignment="1">
      <alignment horizontal="center" vertical="center" wrapText="1"/>
    </xf>
    <xf numFmtId="49" fontId="3" fillId="5" borderId="1" xfId="0" applyNumberFormat="1" applyFont="1" applyFill="1" applyBorder="1" applyAlignment="1">
      <alignment horizontal="center" vertical="center" wrapText="1"/>
    </xf>
    <xf numFmtId="0" fontId="3" fillId="5" borderId="1" xfId="0" applyFont="1" applyFill="1" applyBorder="1" applyAlignment="1">
      <alignment horizontal="center" vertical="center"/>
    </xf>
    <xf numFmtId="0" fontId="3" fillId="5" borderId="0" xfId="0" applyFont="1" applyFill="1" applyAlignment="1">
      <alignment horizontal="center" vertical="center" wrapText="1"/>
    </xf>
    <xf numFmtId="0" fontId="1" fillId="5" borderId="0" xfId="0" applyFont="1" applyFill="1" applyAlignment="1">
      <alignment horizontal="left" vertical="center" wrapText="1"/>
    </xf>
    <xf numFmtId="0" fontId="6" fillId="3" borderId="2" xfId="0" applyFont="1" applyFill="1" applyBorder="1" applyAlignment="1">
      <alignment horizontal="left" vertical="center" wrapText="1"/>
    </xf>
    <xf numFmtId="0" fontId="3" fillId="3" borderId="2" xfId="0" applyFont="1" applyFill="1" applyBorder="1" applyAlignment="1">
      <alignment horizontal="center" vertical="center" wrapText="1"/>
    </xf>
    <xf numFmtId="0" fontId="6" fillId="0" borderId="2" xfId="0" applyFont="1" applyBorder="1" applyAlignment="1">
      <alignment horizontal="center" vertical="center" wrapText="1"/>
    </xf>
    <xf numFmtId="0" fontId="1" fillId="3" borderId="0" xfId="0" applyFont="1" applyFill="1" applyAlignment="1">
      <alignment vertical="center" wrapText="1"/>
    </xf>
    <xf numFmtId="0" fontId="6" fillId="0" borderId="1" xfId="0" applyFont="1" applyBorder="1" applyAlignment="1">
      <alignment horizontal="left" vertical="center"/>
    </xf>
    <xf numFmtId="0" fontId="20" fillId="0" borderId="13" xfId="0" applyFont="1" applyBorder="1" applyAlignment="1">
      <alignment horizontal="center" vertical="center" wrapText="1"/>
    </xf>
    <xf numFmtId="0" fontId="1" fillId="3" borderId="6" xfId="0" applyFont="1" applyFill="1" applyBorder="1" applyAlignment="1">
      <alignment horizontal="center" vertical="center"/>
    </xf>
    <xf numFmtId="49" fontId="6" fillId="3" borderId="1" xfId="0" applyNumberFormat="1" applyFont="1" applyFill="1" applyBorder="1" applyAlignment="1">
      <alignment horizontal="center" vertical="center"/>
    </xf>
    <xf numFmtId="0" fontId="6" fillId="3" borderId="1" xfId="0" applyFont="1" applyFill="1" applyBorder="1"/>
    <xf numFmtId="0" fontId="6" fillId="5" borderId="2" xfId="0" applyFont="1" applyFill="1" applyBorder="1" applyAlignment="1">
      <alignment horizontal="center" vertical="center" wrapText="1"/>
    </xf>
    <xf numFmtId="49" fontId="31" fillId="3" borderId="1" xfId="0" applyNumberFormat="1" applyFont="1" applyFill="1" applyBorder="1" applyAlignment="1">
      <alignment horizontal="center" vertical="center" wrapText="1"/>
    </xf>
    <xf numFmtId="0" fontId="31" fillId="3" borderId="1" xfId="0" applyFont="1" applyFill="1" applyBorder="1" applyAlignment="1">
      <alignment horizontal="center" vertical="center"/>
    </xf>
    <xf numFmtId="0" fontId="31" fillId="3" borderId="1" xfId="0" applyFont="1" applyFill="1" applyBorder="1" applyAlignment="1">
      <alignment vertical="center"/>
    </xf>
    <xf numFmtId="0" fontId="31" fillId="3" borderId="0" xfId="0" applyFont="1" applyFill="1" applyAlignment="1">
      <alignment horizontal="center" vertical="center" wrapText="1"/>
    </xf>
    <xf numFmtId="0" fontId="32" fillId="3" borderId="0" xfId="0" applyFont="1" applyFill="1" applyAlignment="1">
      <alignment horizontal="left" vertical="center" wrapText="1"/>
    </xf>
    <xf numFmtId="0" fontId="3" fillId="5" borderId="1" xfId="0" applyFont="1" applyFill="1" applyBorder="1" applyAlignment="1">
      <alignment horizontal="center" vertical="center" wrapText="1"/>
    </xf>
    <xf numFmtId="0" fontId="1" fillId="5" borderId="1" xfId="0" applyFont="1" applyFill="1" applyBorder="1" applyAlignment="1">
      <alignment horizontal="center" vertical="center" wrapText="1"/>
    </xf>
    <xf numFmtId="0" fontId="12" fillId="5" borderId="1" xfId="0" applyFont="1" applyFill="1" applyBorder="1" applyAlignment="1">
      <alignment horizontal="justify" vertical="center" wrapText="1"/>
    </xf>
    <xf numFmtId="0" fontId="1" fillId="5" borderId="1" xfId="0" applyFont="1" applyFill="1" applyBorder="1" applyAlignment="1">
      <alignment horizontal="center" vertical="center"/>
    </xf>
    <xf numFmtId="0" fontId="6" fillId="3" borderId="5" xfId="0" applyFont="1" applyFill="1" applyBorder="1" applyAlignment="1">
      <alignment horizontal="left" vertical="center" wrapText="1"/>
    </xf>
    <xf numFmtId="0" fontId="6" fillId="5" borderId="3" xfId="0" applyFont="1" applyFill="1" applyBorder="1" applyAlignment="1">
      <alignment horizontal="center" vertical="center" wrapText="1"/>
    </xf>
    <xf numFmtId="0" fontId="3" fillId="5" borderId="1" xfId="0" applyFont="1" applyFill="1" applyBorder="1" applyAlignment="1">
      <alignment vertical="center" wrapText="1"/>
    </xf>
    <xf numFmtId="0" fontId="1" fillId="3" borderId="1" xfId="0" applyFont="1" applyFill="1" applyBorder="1" applyAlignment="1">
      <alignment vertical="center" wrapText="1"/>
    </xf>
    <xf numFmtId="0" fontId="35" fillId="0" borderId="0" xfId="0" applyFont="1"/>
    <xf numFmtId="0" fontId="6" fillId="0" borderId="2" xfId="0" applyFont="1" applyBorder="1" applyAlignment="1">
      <alignment horizontal="justify" vertical="center" wrapText="1"/>
    </xf>
    <xf numFmtId="0" fontId="21" fillId="0" borderId="1" xfId="0" applyFont="1" applyBorder="1" applyAlignment="1">
      <alignment horizontal="justify" vertical="center" wrapText="1"/>
    </xf>
    <xf numFmtId="0" fontId="21" fillId="0" borderId="1" xfId="0" applyFont="1" applyBorder="1" applyAlignment="1">
      <alignment horizontal="center" vertical="center" wrapText="1"/>
    </xf>
    <xf numFmtId="0" fontId="12" fillId="3" borderId="1" xfId="0" applyFont="1" applyFill="1" applyBorder="1" applyAlignment="1">
      <alignment horizontal="center"/>
    </xf>
    <xf numFmtId="0" fontId="6" fillId="3" borderId="1" xfId="0" applyFont="1" applyFill="1" applyBorder="1" applyAlignment="1">
      <alignment horizontal="left" vertical="center"/>
    </xf>
    <xf numFmtId="0" fontId="16" fillId="0" borderId="0" xfId="0" applyFont="1"/>
    <xf numFmtId="0" fontId="12" fillId="5" borderId="3" xfId="0" applyFont="1" applyFill="1" applyBorder="1" applyAlignment="1">
      <alignment horizontal="center" vertical="center" wrapText="1"/>
    </xf>
    <xf numFmtId="0" fontId="12" fillId="5" borderId="3" xfId="0" applyFont="1" applyFill="1" applyBorder="1" applyAlignment="1">
      <alignment horizontal="left" vertical="center" wrapText="1"/>
    </xf>
    <xf numFmtId="0" fontId="37" fillId="0" borderId="0" xfId="0" applyFont="1" applyAlignment="1">
      <alignment horizontal="left" vertical="center" wrapText="1"/>
    </xf>
    <xf numFmtId="0" fontId="36" fillId="0" borderId="0" xfId="0" applyFont="1"/>
    <xf numFmtId="0" fontId="38" fillId="3" borderId="0" xfId="0" applyFont="1" applyFill="1"/>
    <xf numFmtId="0" fontId="12" fillId="0" borderId="15" xfId="0" applyFont="1" applyBorder="1" applyAlignment="1">
      <alignment horizontal="center" vertical="center" wrapText="1"/>
    </xf>
    <xf numFmtId="0" fontId="6" fillId="0" borderId="16" xfId="0" applyFont="1" applyBorder="1" applyAlignment="1">
      <alignment horizontal="left" vertical="center" wrapText="1"/>
    </xf>
    <xf numFmtId="0" fontId="12" fillId="0" borderId="16" xfId="0" applyFont="1" applyBorder="1" applyAlignment="1">
      <alignment horizontal="left" vertical="center" wrapText="1"/>
    </xf>
    <xf numFmtId="49" fontId="3" fillId="3" borderId="2" xfId="0" applyNumberFormat="1" applyFont="1" applyFill="1" applyBorder="1" applyAlignment="1">
      <alignment horizontal="center" vertical="center" wrapText="1"/>
    </xf>
    <xf numFmtId="0" fontId="1" fillId="3" borderId="2" xfId="0" applyFont="1" applyFill="1" applyBorder="1" applyAlignment="1">
      <alignment horizontal="center" vertical="center" wrapText="1"/>
    </xf>
    <xf numFmtId="0" fontId="1" fillId="3" borderId="2" xfId="0" applyFont="1" applyFill="1" applyBorder="1" applyAlignment="1">
      <alignment horizontal="justify" vertical="center" wrapText="1"/>
    </xf>
    <xf numFmtId="0" fontId="6" fillId="0" borderId="17" xfId="0" applyFont="1" applyBorder="1" applyAlignment="1">
      <alignment horizontal="left" vertical="center" wrapText="1"/>
    </xf>
    <xf numFmtId="0" fontId="40" fillId="0" borderId="0" xfId="0" applyFont="1"/>
    <xf numFmtId="0" fontId="6" fillId="3" borderId="1" xfId="0" applyFont="1" applyFill="1" applyBorder="1" applyAlignment="1">
      <alignment horizontal="center"/>
    </xf>
    <xf numFmtId="0" fontId="19" fillId="0" borderId="0" xfId="0" applyFont="1" applyAlignment="1">
      <alignment horizontal="left" vertical="center"/>
    </xf>
    <xf numFmtId="0" fontId="12" fillId="0" borderId="1" xfId="0" applyFont="1" applyBorder="1" applyAlignment="1">
      <alignment horizontal="justify" vertical="center"/>
    </xf>
    <xf numFmtId="0" fontId="6" fillId="7" borderId="1" xfId="0" applyFont="1" applyFill="1" applyBorder="1" applyAlignment="1">
      <alignment horizontal="center" vertical="center"/>
    </xf>
    <xf numFmtId="0" fontId="6" fillId="7" borderId="1" xfId="0" applyFont="1" applyFill="1" applyBorder="1" applyAlignment="1">
      <alignment horizontal="justify" vertical="center"/>
    </xf>
    <xf numFmtId="0" fontId="18" fillId="0" borderId="1" xfId="0" applyFont="1" applyBorder="1" applyAlignment="1">
      <alignment vertical="center"/>
    </xf>
    <xf numFmtId="0" fontId="6" fillId="7" borderId="1" xfId="0" applyFont="1" applyFill="1" applyBorder="1" applyAlignment="1">
      <alignment horizontal="justify" vertical="center" wrapText="1"/>
    </xf>
    <xf numFmtId="0" fontId="6" fillId="7" borderId="0" xfId="0" applyFont="1" applyFill="1" applyAlignment="1">
      <alignment horizontal="center" vertical="center"/>
    </xf>
    <xf numFmtId="0" fontId="13" fillId="7" borderId="0" xfId="0" applyFont="1" applyFill="1" applyAlignment="1">
      <alignment horizontal="justify" wrapText="1"/>
    </xf>
    <xf numFmtId="0" fontId="19" fillId="0" borderId="0" xfId="0" applyFont="1" applyAlignment="1">
      <alignment horizontal="center"/>
    </xf>
    <xf numFmtId="0" fontId="19" fillId="0" borderId="0" xfId="0" applyFont="1" applyAlignment="1">
      <alignment horizontal="left"/>
    </xf>
    <xf numFmtId="0" fontId="20" fillId="0" borderId="0" xfId="0" applyFont="1" applyAlignment="1">
      <alignment horizontal="left" vertical="center" wrapText="1"/>
    </xf>
    <xf numFmtId="0" fontId="20" fillId="0" borderId="0" xfId="0" applyFont="1" applyAlignment="1">
      <alignment horizontal="left" vertical="center"/>
    </xf>
    <xf numFmtId="0" fontId="22" fillId="0" borderId="0" xfId="0" applyFont="1" applyAlignment="1">
      <alignment horizontal="center" vertical="center" wrapText="1"/>
    </xf>
    <xf numFmtId="0" fontId="6" fillId="0" borderId="9" xfId="0" applyFont="1" applyBorder="1" applyAlignment="1">
      <alignment horizontal="center" vertical="center" wrapText="1"/>
    </xf>
    <xf numFmtId="0" fontId="6" fillId="0" borderId="9" xfId="0" applyFont="1" applyBorder="1" applyAlignment="1">
      <alignment horizontal="left" vertical="center" wrapText="1"/>
    </xf>
    <xf numFmtId="0" fontId="0" fillId="0" borderId="0" xfId="0" applyAlignment="1">
      <alignment wrapText="1"/>
    </xf>
    <xf numFmtId="0" fontId="21" fillId="0" borderId="9" xfId="0" applyFont="1" applyBorder="1"/>
    <xf numFmtId="0" fontId="21" fillId="0" borderId="1" xfId="0" applyFont="1" applyBorder="1" applyAlignment="1">
      <alignment horizontal="center"/>
    </xf>
    <xf numFmtId="0" fontId="3" fillId="3" borderId="0" xfId="0" applyFont="1" applyFill="1" applyAlignment="1">
      <alignment vertical="center"/>
    </xf>
    <xf numFmtId="0" fontId="31" fillId="3" borderId="0" xfId="0" applyFont="1" applyFill="1" applyAlignment="1">
      <alignment vertical="center"/>
    </xf>
    <xf numFmtId="0" fontId="3" fillId="5" borderId="1" xfId="0" applyFont="1" applyFill="1" applyBorder="1" applyAlignment="1">
      <alignment vertical="center"/>
    </xf>
    <xf numFmtId="0" fontId="3" fillId="5" borderId="0" xfId="0" applyFont="1" applyFill="1" applyAlignment="1">
      <alignment vertical="center"/>
    </xf>
    <xf numFmtId="0" fontId="6" fillId="0" borderId="0" xfId="0" applyFont="1" applyAlignment="1">
      <alignment horizontal="justify" vertical="center" wrapText="1"/>
    </xf>
    <xf numFmtId="0" fontId="6" fillId="0" borderId="1" xfId="0" applyFont="1" applyBorder="1" applyAlignment="1">
      <alignment horizontal="center" vertical="center" wrapText="1"/>
    </xf>
    <xf numFmtId="0" fontId="19" fillId="0" borderId="0" xfId="0" applyFont="1" applyAlignment="1">
      <alignment horizontal="left" vertical="center" wrapText="1"/>
    </xf>
    <xf numFmtId="0" fontId="42" fillId="0" borderId="0" xfId="0" applyFont="1" applyAlignment="1">
      <alignment horizontal="left" vertical="center"/>
    </xf>
    <xf numFmtId="0" fontId="12" fillId="0" borderId="1" xfId="0" applyFont="1" applyBorder="1" applyAlignment="1">
      <alignment horizontal="left" vertical="center" wrapText="1"/>
    </xf>
    <xf numFmtId="0" fontId="6" fillId="0" borderId="1" xfId="0" applyFont="1" applyBorder="1" applyAlignment="1">
      <alignment horizontal="left" vertical="center" wrapText="1"/>
    </xf>
    <xf numFmtId="0" fontId="41" fillId="0" borderId="0" xfId="0" applyFont="1" applyAlignment="1">
      <alignment horizontal="left" vertical="center"/>
    </xf>
    <xf numFmtId="0" fontId="20" fillId="0" borderId="0" xfId="0" applyFont="1" applyAlignment="1">
      <alignment horizontal="left" vertical="center"/>
    </xf>
    <xf numFmtId="0" fontId="24" fillId="0" borderId="0" xfId="0" applyFont="1" applyAlignment="1">
      <alignment horizontal="left" vertical="center" wrapText="1"/>
    </xf>
    <xf numFmtId="0" fontId="6" fillId="0" borderId="5" xfId="0" applyFont="1" applyBorder="1" applyAlignment="1">
      <alignment horizontal="left" vertical="center" wrapText="1"/>
    </xf>
    <xf numFmtId="0" fontId="6" fillId="0" borderId="8" xfId="0" applyFont="1" applyBorder="1" applyAlignment="1">
      <alignment horizontal="left" vertical="center" wrapText="1"/>
    </xf>
    <xf numFmtId="0" fontId="6" fillId="0" borderId="6" xfId="0" applyFont="1" applyBorder="1" applyAlignment="1">
      <alignment horizontal="left" vertical="center" wrapText="1"/>
    </xf>
    <xf numFmtId="0" fontId="6" fillId="3" borderId="5" xfId="0" applyFont="1" applyFill="1" applyBorder="1" applyAlignment="1">
      <alignment horizontal="left" vertical="center" wrapText="1"/>
    </xf>
    <xf numFmtId="0" fontId="6" fillId="3" borderId="8" xfId="0" applyFont="1" applyFill="1" applyBorder="1" applyAlignment="1">
      <alignment horizontal="left" vertical="center" wrapText="1"/>
    </xf>
    <xf numFmtId="0" fontId="6" fillId="3" borderId="6" xfId="0" applyFont="1" applyFill="1" applyBorder="1" applyAlignment="1">
      <alignment horizontal="left" vertical="center" wrapText="1"/>
    </xf>
    <xf numFmtId="0" fontId="6" fillId="3" borderId="1" xfId="0" applyFont="1" applyFill="1" applyBorder="1" applyAlignment="1">
      <alignment horizontal="left" vertical="center" wrapText="1"/>
    </xf>
    <xf numFmtId="0" fontId="3" fillId="3" borderId="5" xfId="0" applyFont="1" applyFill="1" applyBorder="1" applyAlignment="1">
      <alignment horizontal="left" vertical="center" wrapText="1"/>
    </xf>
    <xf numFmtId="0" fontId="3" fillId="3" borderId="8" xfId="0" applyFont="1" applyFill="1" applyBorder="1" applyAlignment="1">
      <alignment horizontal="left" vertical="center" wrapText="1"/>
    </xf>
    <xf numFmtId="0" fontId="3" fillId="3" borderId="6" xfId="0" applyFont="1" applyFill="1" applyBorder="1" applyAlignment="1">
      <alignment horizontal="left" vertical="center" wrapText="1"/>
    </xf>
    <xf numFmtId="0" fontId="3" fillId="3"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8" fillId="0" borderId="0" xfId="0" applyFont="1" applyAlignment="1">
      <alignment horizontal="left" vertical="center"/>
    </xf>
    <xf numFmtId="0" fontId="19" fillId="0" borderId="0" xfId="0" applyFont="1" applyAlignment="1">
      <alignment horizontal="left" vertical="center"/>
    </xf>
    <xf numFmtId="0" fontId="37" fillId="0" borderId="0" xfId="0" applyFont="1" applyAlignment="1">
      <alignment horizontal="left" vertical="center"/>
    </xf>
    <xf numFmtId="0" fontId="19" fillId="3" borderId="0" xfId="0" quotePrefix="1" applyFont="1" applyFill="1" applyAlignment="1">
      <alignment horizontal="left" vertical="center" wrapText="1"/>
    </xf>
    <xf numFmtId="0" fontId="19" fillId="3" borderId="0" xfId="0" applyFont="1" applyFill="1" applyAlignment="1">
      <alignment horizontal="left" vertical="center" wrapText="1"/>
    </xf>
    <xf numFmtId="0" fontId="18" fillId="0" borderId="0" xfId="0" applyFont="1" applyAlignment="1">
      <alignment horizontal="left" vertical="center" wrapText="1"/>
    </xf>
    <xf numFmtId="0" fontId="12" fillId="0" borderId="0" xfId="0" applyFont="1" applyAlignment="1">
      <alignment horizontal="left" vertical="center" wrapText="1"/>
    </xf>
    <xf numFmtId="0" fontId="1" fillId="3" borderId="0" xfId="0" applyFont="1" applyFill="1" applyAlignment="1">
      <alignment horizontal="left"/>
    </xf>
    <xf numFmtId="0" fontId="20" fillId="0" borderId="0" xfId="0" applyFont="1" applyAlignment="1">
      <alignment horizontal="left" vertical="center" wrapText="1"/>
    </xf>
    <xf numFmtId="0" fontId="41" fillId="0" borderId="0" xfId="0" applyFont="1" applyAlignment="1">
      <alignment horizontal="left" vertical="center" wrapText="1"/>
    </xf>
    <xf numFmtId="0" fontId="12" fillId="0" borderId="5" xfId="0" applyFont="1" applyBorder="1" applyAlignment="1">
      <alignment horizontal="left" vertical="center" wrapText="1"/>
    </xf>
    <xf numFmtId="0" fontId="12" fillId="0" borderId="8" xfId="0" applyFont="1" applyBorder="1" applyAlignment="1">
      <alignment horizontal="left" vertical="center" wrapText="1"/>
    </xf>
    <xf numFmtId="0" fontId="12" fillId="0" borderId="6" xfId="0" applyFont="1" applyBorder="1" applyAlignment="1">
      <alignment horizontal="left" vertical="center" wrapText="1"/>
    </xf>
    <xf numFmtId="0" fontId="6" fillId="0" borderId="0" xfId="0" applyFont="1" applyAlignment="1">
      <alignment horizontal="left" vertical="center" wrapText="1"/>
    </xf>
    <xf numFmtId="0" fontId="6" fillId="0" borderId="5" xfId="0" applyFont="1" applyBorder="1" applyAlignment="1">
      <alignment horizontal="center" vertical="center" wrapText="1"/>
    </xf>
    <xf numFmtId="0" fontId="6" fillId="0" borderId="8" xfId="0" applyFont="1" applyBorder="1" applyAlignment="1">
      <alignment horizontal="center" vertical="center" wrapText="1"/>
    </xf>
    <xf numFmtId="0" fontId="6" fillId="0" borderId="6" xfId="0" applyFont="1" applyBorder="1" applyAlignment="1">
      <alignment horizontal="center" vertical="center" wrapText="1"/>
    </xf>
    <xf numFmtId="0" fontId="18" fillId="0" borderId="0" xfId="0" applyFont="1" applyAlignment="1">
      <alignment horizontal="center"/>
    </xf>
    <xf numFmtId="0" fontId="33" fillId="3" borderId="0" xfId="0" applyFont="1" applyFill="1" applyAlignment="1">
      <alignment horizontal="left" vertical="center" wrapText="1"/>
    </xf>
    <xf numFmtId="0" fontId="34" fillId="0" borderId="0" xfId="0" applyFont="1" applyAlignment="1">
      <alignment horizontal="left" wrapText="1"/>
    </xf>
    <xf numFmtId="0" fontId="1" fillId="0" borderId="1" xfId="0" applyFont="1" applyBorder="1" applyAlignment="1">
      <alignment horizontal="center" vertical="center" wrapText="1"/>
    </xf>
    <xf numFmtId="0" fontId="3" fillId="0" borderId="1" xfId="0" applyFont="1" applyBorder="1" applyAlignment="1">
      <alignment horizontal="left" vertical="center" wrapText="1"/>
    </xf>
    <xf numFmtId="0" fontId="24" fillId="0" borderId="0" xfId="0" applyFont="1" applyAlignment="1">
      <alignment horizontal="left" wrapText="1"/>
    </xf>
    <xf numFmtId="0" fontId="3" fillId="0" borderId="5" xfId="0" applyFont="1" applyBorder="1" applyAlignment="1">
      <alignment horizontal="left" vertical="center" wrapText="1"/>
    </xf>
    <xf numFmtId="0" fontId="3" fillId="0" borderId="8" xfId="0" applyFont="1" applyBorder="1" applyAlignment="1">
      <alignment horizontal="left" vertical="center" wrapText="1"/>
    </xf>
    <xf numFmtId="0" fontId="3" fillId="0" borderId="6" xfId="0" applyFont="1" applyBorder="1" applyAlignment="1">
      <alignment horizontal="left" vertical="center" wrapText="1"/>
    </xf>
    <xf numFmtId="0" fontId="21" fillId="0" borderId="5" xfId="0" applyFont="1" applyBorder="1" applyAlignment="1">
      <alignment horizontal="center" vertical="center" wrapText="1"/>
    </xf>
    <xf numFmtId="0" fontId="21" fillId="0" borderId="8" xfId="0" applyFont="1" applyBorder="1" applyAlignment="1">
      <alignment horizontal="center" vertical="center" wrapText="1"/>
    </xf>
    <xf numFmtId="0" fontId="21" fillId="0" borderId="6" xfId="0" applyFont="1" applyBorder="1" applyAlignment="1">
      <alignment horizontal="center" vertical="center" wrapText="1"/>
    </xf>
    <xf numFmtId="9" fontId="6" fillId="0" borderId="1" xfId="0" applyNumberFormat="1" applyFont="1" applyBorder="1" applyAlignment="1">
      <alignment horizontal="center" vertical="center" wrapText="1"/>
    </xf>
    <xf numFmtId="0" fontId="12" fillId="0" borderId="5"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6" xfId="0" applyFont="1" applyBorder="1" applyAlignment="1">
      <alignment horizontal="center" vertical="center" wrapText="1"/>
    </xf>
    <xf numFmtId="0" fontId="6" fillId="0" borderId="0" xfId="0" applyFont="1" applyAlignment="1">
      <alignment horizontal="left" wrapText="1"/>
    </xf>
    <xf numFmtId="0" fontId="1" fillId="3" borderId="5" xfId="0" applyFont="1" applyFill="1" applyBorder="1" applyAlignment="1">
      <alignment horizontal="left" vertical="center" wrapText="1"/>
    </xf>
    <xf numFmtId="0" fontId="1" fillId="3" borderId="8" xfId="0" applyFont="1" applyFill="1" applyBorder="1" applyAlignment="1">
      <alignment horizontal="left" vertical="center" wrapText="1"/>
    </xf>
    <xf numFmtId="0" fontId="1" fillId="3" borderId="6" xfId="0" applyFont="1" applyFill="1" applyBorder="1" applyAlignment="1">
      <alignment horizontal="left" vertical="center" wrapText="1"/>
    </xf>
    <xf numFmtId="0" fontId="1" fillId="3" borderId="0" xfId="0" applyFont="1" applyFill="1" applyAlignment="1">
      <alignment horizontal="left" vertical="center" wrapText="1"/>
    </xf>
    <xf numFmtId="0" fontId="3" fillId="3" borderId="1" xfId="0" applyFont="1" applyFill="1" applyBorder="1" applyAlignment="1">
      <alignment horizontal="center" vertical="center" wrapText="1"/>
    </xf>
    <xf numFmtId="0" fontId="1" fillId="3" borderId="0" xfId="0" applyFont="1" applyFill="1" applyAlignment="1">
      <alignment horizontal="center" vertical="center" wrapText="1"/>
    </xf>
    <xf numFmtId="0" fontId="5" fillId="3" borderId="0" xfId="0" applyFont="1" applyFill="1" applyAlignment="1">
      <alignment horizontal="center" vertical="center" wrapText="1"/>
    </xf>
    <xf numFmtId="0" fontId="5" fillId="4" borderId="5"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10" xfId="0" applyFont="1" applyFill="1" applyBorder="1" applyAlignment="1">
      <alignment horizontal="left" vertical="center" wrapText="1"/>
    </xf>
    <xf numFmtId="0" fontId="1" fillId="3" borderId="1" xfId="0" applyFont="1" applyFill="1" applyBorder="1" applyAlignment="1">
      <alignment horizontal="left" vertical="center" wrapText="1"/>
    </xf>
    <xf numFmtId="0" fontId="5" fillId="4" borderId="1" xfId="0" applyFont="1" applyFill="1" applyBorder="1" applyAlignment="1">
      <alignment horizontal="center" vertical="center" wrapText="1"/>
    </xf>
    <xf numFmtId="0" fontId="6" fillId="3" borderId="1" xfId="0" applyFont="1" applyFill="1" applyBorder="1" applyAlignment="1">
      <alignment horizontal="center" vertical="center" wrapText="1"/>
    </xf>
    <xf numFmtId="0" fontId="1" fillId="3" borderId="1" xfId="0" applyFont="1" applyFill="1" applyBorder="1" applyAlignment="1">
      <alignment horizontal="right" vertical="center" wrapText="1"/>
    </xf>
    <xf numFmtId="0" fontId="5" fillId="4" borderId="3"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12" fillId="3" borderId="1" xfId="0" applyFont="1" applyFill="1" applyBorder="1" applyAlignment="1">
      <alignment horizontal="center" vertical="center" wrapText="1"/>
    </xf>
    <xf numFmtId="49" fontId="12" fillId="3" borderId="1" xfId="0" applyNumberFormat="1" applyFont="1" applyFill="1" applyBorder="1" applyAlignment="1">
      <alignment horizontal="center" vertical="center"/>
    </xf>
    <xf numFmtId="0" fontId="1" fillId="3" borderId="5" xfId="0" applyFont="1" applyFill="1" applyBorder="1" applyAlignment="1">
      <alignment horizontal="left" vertical="center"/>
    </xf>
    <xf numFmtId="0" fontId="1" fillId="3" borderId="8" xfId="0" applyFont="1" applyFill="1" applyBorder="1" applyAlignment="1">
      <alignment horizontal="left" vertical="center"/>
    </xf>
    <xf numFmtId="0" fontId="5" fillId="2" borderId="1" xfId="0" applyFont="1" applyFill="1" applyBorder="1" applyAlignment="1">
      <alignment horizontal="center" vertical="center" wrapText="1"/>
    </xf>
    <xf numFmtId="49" fontId="3" fillId="3" borderId="1" xfId="0" applyNumberFormat="1" applyFont="1" applyFill="1" applyBorder="1" applyAlignment="1">
      <alignment horizontal="center" vertical="center" wrapText="1"/>
    </xf>
    <xf numFmtId="0" fontId="6" fillId="0" borderId="2" xfId="0" applyFont="1" applyBorder="1" applyAlignment="1">
      <alignment horizontal="center" vertical="center" wrapText="1"/>
    </xf>
    <xf numFmtId="0" fontId="6" fillId="0" borderId="4" xfId="0" applyFont="1" applyBorder="1" applyAlignment="1">
      <alignment horizontal="center" vertical="center" wrapText="1"/>
    </xf>
    <xf numFmtId="0" fontId="6" fillId="0" borderId="3" xfId="0" applyFont="1" applyBorder="1" applyAlignment="1">
      <alignment horizontal="center" vertical="center" wrapText="1"/>
    </xf>
    <xf numFmtId="49" fontId="3" fillId="3" borderId="2"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49" fontId="3" fillId="3" borderId="3" xfId="0" applyNumberFormat="1" applyFont="1" applyFill="1" applyBorder="1" applyAlignment="1">
      <alignment horizontal="center" vertical="center" wrapText="1"/>
    </xf>
    <xf numFmtId="0" fontId="1" fillId="3" borderId="2" xfId="0" applyFont="1" applyFill="1" applyBorder="1" applyAlignment="1">
      <alignment horizontal="left" vertical="center"/>
    </xf>
    <xf numFmtId="0" fontId="1" fillId="3" borderId="7" xfId="0" applyFont="1" applyFill="1" applyBorder="1" applyAlignment="1">
      <alignment horizontal="left" vertical="center"/>
    </xf>
    <xf numFmtId="0" fontId="1" fillId="3" borderId="1" xfId="0" applyFont="1" applyFill="1" applyBorder="1" applyAlignment="1">
      <alignment horizontal="center" vertical="center" wrapText="1"/>
    </xf>
    <xf numFmtId="0" fontId="6" fillId="0" borderId="1" xfId="0" applyFont="1" applyBorder="1" applyAlignment="1">
      <alignment horizontal="justify" vertical="center" wrapText="1"/>
    </xf>
    <xf numFmtId="0" fontId="20" fillId="0" borderId="1" xfId="0" applyFont="1" applyBorder="1" applyAlignment="1">
      <alignment horizontal="center" vertical="center" wrapText="1"/>
    </xf>
    <xf numFmtId="0" fontId="1" fillId="3" borderId="5" xfId="0" applyFont="1" applyFill="1" applyBorder="1" applyAlignment="1">
      <alignment horizontal="center" vertical="center" wrapText="1"/>
    </xf>
    <xf numFmtId="0" fontId="1" fillId="3" borderId="8"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left"/>
    </xf>
    <xf numFmtId="0" fontId="1" fillId="3" borderId="9" xfId="0" applyFont="1" applyFill="1" applyBorder="1" applyAlignment="1">
      <alignment horizontal="left"/>
    </xf>
    <xf numFmtId="0" fontId="20" fillId="0" borderId="12" xfId="0" applyFont="1" applyBorder="1" applyAlignment="1">
      <alignment horizontal="center" vertical="center" wrapText="1"/>
    </xf>
    <xf numFmtId="0" fontId="20" fillId="0" borderId="11" xfId="0" applyFont="1" applyBorder="1" applyAlignment="1">
      <alignment horizontal="center" vertical="center" wrapText="1"/>
    </xf>
    <xf numFmtId="0" fontId="20" fillId="0" borderId="14" xfId="0" applyFont="1" applyBorder="1" applyAlignment="1">
      <alignment horizontal="center" vertical="center" wrapText="1"/>
    </xf>
    <xf numFmtId="0" fontId="1" fillId="3" borderId="1" xfId="0" applyFont="1" applyFill="1" applyBorder="1" applyAlignment="1">
      <alignment horizontal="left" vertical="center"/>
    </xf>
    <xf numFmtId="0" fontId="23" fillId="0" borderId="0" xfId="0" applyFont="1" applyAlignment="1">
      <alignment horizontal="center" vertical="center"/>
    </xf>
    <xf numFmtId="0" fontId="3" fillId="0" borderId="1" xfId="0" applyFont="1" applyBorder="1" applyAlignment="1">
      <alignment horizontal="center" vertical="center" wrapText="1"/>
    </xf>
    <xf numFmtId="0" fontId="19" fillId="0" borderId="10" xfId="0" applyFont="1" applyBorder="1" applyAlignment="1">
      <alignment horizontal="left" wrapText="1"/>
    </xf>
    <xf numFmtId="49" fontId="1" fillId="3" borderId="5" xfId="0" applyNumberFormat="1" applyFont="1" applyFill="1" applyBorder="1" applyAlignment="1">
      <alignment horizontal="center" vertical="center"/>
    </xf>
    <xf numFmtId="49" fontId="1" fillId="3" borderId="8" xfId="0" applyNumberFormat="1" applyFont="1" applyFill="1" applyBorder="1" applyAlignment="1">
      <alignment horizontal="center" vertical="center"/>
    </xf>
    <xf numFmtId="0" fontId="5" fillId="4" borderId="0" xfId="0" applyFont="1" applyFill="1" applyAlignment="1">
      <alignment horizontal="center" vertical="center" wrapText="1"/>
    </xf>
    <xf numFmtId="0" fontId="1" fillId="3" borderId="10" xfId="0" applyFont="1" applyFill="1" applyBorder="1" applyAlignment="1">
      <alignment horizontal="center" vertical="center" wrapText="1"/>
    </xf>
    <xf numFmtId="0" fontId="19" fillId="0" borderId="0" xfId="0" applyFont="1" applyFill="1" applyAlignment="1">
      <alignment horizontal="left" vertical="center" wrapText="1"/>
    </xf>
  </cellXfs>
  <cellStyles count="4">
    <cellStyle name="Normal" xfId="0" builtinId="0"/>
    <cellStyle name="Normal 2" xfId="1" xr:uid="{00000000-0005-0000-0000-000001000000}"/>
    <cellStyle name="Normal 22" xfId="2" xr:uid="{00000000-0005-0000-0000-000002000000}"/>
    <cellStyle name="Normal 24"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432"/>
  <sheetViews>
    <sheetView tabSelected="1" topLeftCell="A55" zoomScaleNormal="100" workbookViewId="0">
      <selection activeCell="A71" sqref="A71:I71"/>
    </sheetView>
  </sheetViews>
  <sheetFormatPr defaultRowHeight="15" x14ac:dyDescent="0.25"/>
  <cols>
    <col min="1" max="1" width="5.85546875" customWidth="1"/>
    <col min="2" max="2" width="39.140625" customWidth="1"/>
    <col min="3" max="3" width="10.28515625" customWidth="1"/>
    <col min="4" max="4" width="9.140625" customWidth="1"/>
    <col min="8" max="8" width="19.28515625" customWidth="1"/>
    <col min="9" max="9" width="17.7109375" style="77" customWidth="1"/>
    <col min="10" max="10" width="24" customWidth="1"/>
  </cols>
  <sheetData>
    <row r="1" spans="1:9" ht="29.25" customHeight="1" x14ac:dyDescent="0.3">
      <c r="A1" s="233" t="s">
        <v>1548</v>
      </c>
      <c r="B1" s="233"/>
      <c r="C1" s="233"/>
      <c r="D1" s="233"/>
      <c r="E1" s="233"/>
      <c r="F1" s="233"/>
      <c r="G1" s="233"/>
      <c r="H1" s="233"/>
      <c r="I1" s="233"/>
    </row>
    <row r="2" spans="1:9" ht="18.75" x14ac:dyDescent="0.3">
      <c r="A2" s="233" t="s">
        <v>1549</v>
      </c>
      <c r="B2" s="233"/>
      <c r="C2" s="233"/>
      <c r="D2" s="233"/>
      <c r="E2" s="233"/>
      <c r="F2" s="233"/>
      <c r="G2" s="233"/>
      <c r="H2" s="233"/>
      <c r="I2" s="233"/>
    </row>
    <row r="3" spans="1:9" ht="18.75" x14ac:dyDescent="0.25">
      <c r="A3" s="216" t="s">
        <v>1550</v>
      </c>
      <c r="B3" s="216"/>
      <c r="C3" s="216"/>
      <c r="D3" s="216"/>
      <c r="E3" s="216"/>
      <c r="F3" s="216"/>
      <c r="G3" s="216"/>
      <c r="H3" s="216"/>
      <c r="I3" s="216"/>
    </row>
    <row r="4" spans="1:9" ht="18.75" x14ac:dyDescent="0.25">
      <c r="A4" s="216" t="s">
        <v>1551</v>
      </c>
      <c r="B4" s="216"/>
      <c r="C4" s="216"/>
      <c r="D4" s="216"/>
      <c r="E4" s="216"/>
      <c r="F4" s="216"/>
      <c r="G4" s="216"/>
      <c r="H4" s="216"/>
      <c r="I4" s="216"/>
    </row>
    <row r="5" spans="1:9" ht="34.5" customHeight="1" x14ac:dyDescent="0.25">
      <c r="A5" s="197" t="s">
        <v>1123</v>
      </c>
      <c r="B5" s="197"/>
      <c r="C5" s="197"/>
      <c r="D5" s="197"/>
      <c r="E5" s="197"/>
      <c r="F5" s="197"/>
      <c r="G5" s="197"/>
      <c r="H5" s="197"/>
      <c r="I5" s="197"/>
    </row>
    <row r="6" spans="1:9" ht="34.5" customHeight="1" x14ac:dyDescent="0.25">
      <c r="A6" s="197" t="s">
        <v>1124</v>
      </c>
      <c r="B6" s="197"/>
      <c r="C6" s="197"/>
      <c r="D6" s="197"/>
      <c r="E6" s="197"/>
      <c r="F6" s="197"/>
      <c r="G6" s="197"/>
      <c r="H6" s="197"/>
      <c r="I6" s="197"/>
    </row>
    <row r="7" spans="1:9" ht="34.5" customHeight="1" x14ac:dyDescent="0.25">
      <c r="A7" s="197" t="s">
        <v>1125</v>
      </c>
      <c r="B7" s="197"/>
      <c r="C7" s="197"/>
      <c r="D7" s="197"/>
      <c r="E7" s="197"/>
      <c r="F7" s="197"/>
      <c r="G7" s="197"/>
      <c r="H7" s="197"/>
      <c r="I7" s="197"/>
    </row>
    <row r="8" spans="1:9" ht="18.75" x14ac:dyDescent="0.25">
      <c r="A8" s="217" t="s">
        <v>1472</v>
      </c>
      <c r="B8" s="217"/>
      <c r="C8" s="217"/>
      <c r="D8" s="217"/>
      <c r="E8" s="217"/>
      <c r="F8" s="217"/>
      <c r="G8" s="217"/>
      <c r="H8" s="217"/>
      <c r="I8" s="217"/>
    </row>
    <row r="9" spans="1:9" s="78" customFormat="1" ht="88.5" customHeight="1" x14ac:dyDescent="0.25">
      <c r="A9" s="219" t="s">
        <v>1641</v>
      </c>
      <c r="B9" s="220"/>
      <c r="C9" s="220"/>
      <c r="D9" s="220"/>
      <c r="E9" s="220"/>
      <c r="F9" s="220"/>
      <c r="G9" s="220"/>
      <c r="H9" s="220"/>
      <c r="I9" s="220"/>
    </row>
    <row r="10" spans="1:9" s="78" customFormat="1" ht="21" customHeight="1" x14ac:dyDescent="0.25">
      <c r="A10" s="220"/>
      <c r="B10" s="220" t="s">
        <v>1126</v>
      </c>
      <c r="C10" s="220"/>
      <c r="D10" s="220"/>
      <c r="E10" s="220"/>
      <c r="F10" s="220"/>
      <c r="G10" s="220"/>
      <c r="H10" s="220"/>
      <c r="I10" s="220"/>
    </row>
    <row r="11" spans="1:9" ht="28.5" customHeight="1" x14ac:dyDescent="0.25">
      <c r="A11" s="218" t="s">
        <v>1642</v>
      </c>
      <c r="B11" s="218"/>
      <c r="C11" s="218"/>
      <c r="D11" s="218"/>
      <c r="E11" s="218"/>
      <c r="F11" s="218"/>
      <c r="G11" s="218"/>
      <c r="H11" s="218"/>
      <c r="I11" s="218"/>
    </row>
    <row r="12" spans="1:9" ht="18.75" customHeight="1" x14ac:dyDescent="0.25">
      <c r="A12" s="221" t="s">
        <v>1128</v>
      </c>
      <c r="B12" s="221"/>
      <c r="C12" s="221"/>
      <c r="D12" s="221"/>
      <c r="E12" s="221"/>
      <c r="F12" s="221"/>
      <c r="G12" s="221"/>
      <c r="H12" s="221"/>
      <c r="I12" s="221"/>
    </row>
    <row r="13" spans="1:9" ht="18.75" customHeight="1" x14ac:dyDescent="0.25">
      <c r="A13" s="197" t="s">
        <v>1655</v>
      </c>
      <c r="B13" s="197"/>
      <c r="C13" s="197"/>
      <c r="D13" s="197"/>
      <c r="E13" s="197"/>
      <c r="F13" s="197"/>
      <c r="G13" s="197"/>
      <c r="H13" s="197"/>
      <c r="I13" s="197"/>
    </row>
    <row r="14" spans="1:9" ht="18.75" customHeight="1" x14ac:dyDescent="0.25">
      <c r="A14" s="197" t="s">
        <v>1552</v>
      </c>
      <c r="B14" s="197"/>
      <c r="C14" s="197"/>
      <c r="D14" s="197"/>
      <c r="E14" s="197"/>
      <c r="F14" s="197"/>
      <c r="G14" s="197"/>
      <c r="H14" s="197"/>
      <c r="I14" s="197"/>
    </row>
    <row r="15" spans="1:9" ht="18.75" customHeight="1" x14ac:dyDescent="0.25">
      <c r="A15" s="55" t="s">
        <v>801</v>
      </c>
      <c r="B15" s="236" t="s">
        <v>1129</v>
      </c>
      <c r="C15" s="236"/>
      <c r="D15" s="236"/>
      <c r="E15" s="236"/>
      <c r="F15" s="236"/>
      <c r="G15" s="236"/>
      <c r="H15" s="102" t="s">
        <v>1130</v>
      </c>
      <c r="I15" s="102" t="s">
        <v>1131</v>
      </c>
    </row>
    <row r="16" spans="1:9" ht="41.25" customHeight="1" x14ac:dyDescent="0.25">
      <c r="A16" s="53">
        <v>1</v>
      </c>
      <c r="B16" s="237" t="s">
        <v>1132</v>
      </c>
      <c r="C16" s="237"/>
      <c r="D16" s="237"/>
      <c r="E16" s="237"/>
      <c r="F16" s="237"/>
      <c r="G16" s="237"/>
      <c r="H16" s="101" t="s">
        <v>1518</v>
      </c>
      <c r="I16" s="101"/>
    </row>
    <row r="17" spans="1:10" ht="36.75" customHeight="1" x14ac:dyDescent="0.25">
      <c r="A17" s="53">
        <v>2</v>
      </c>
      <c r="B17" s="237" t="s">
        <v>1133</v>
      </c>
      <c r="C17" s="237"/>
      <c r="D17" s="237"/>
      <c r="E17" s="237"/>
      <c r="F17" s="237"/>
      <c r="G17" s="237"/>
      <c r="H17" s="101" t="s">
        <v>1134</v>
      </c>
      <c r="I17" s="101" t="s">
        <v>1643</v>
      </c>
      <c r="J17" s="171"/>
    </row>
    <row r="18" spans="1:10" ht="36.75" customHeight="1" x14ac:dyDescent="0.25">
      <c r="A18" s="53">
        <v>3</v>
      </c>
      <c r="B18" s="239" t="s">
        <v>1519</v>
      </c>
      <c r="C18" s="240"/>
      <c r="D18" s="240"/>
      <c r="E18" s="240"/>
      <c r="F18" s="240"/>
      <c r="G18" s="241"/>
      <c r="H18" s="101"/>
      <c r="I18" s="101" t="s">
        <v>1644</v>
      </c>
    </row>
    <row r="19" spans="1:10" ht="36.75" customHeight="1" x14ac:dyDescent="0.25">
      <c r="A19" s="53">
        <v>4</v>
      </c>
      <c r="B19" s="239" t="s">
        <v>1520</v>
      </c>
      <c r="C19" s="240"/>
      <c r="D19" s="240"/>
      <c r="E19" s="240"/>
      <c r="F19" s="240"/>
      <c r="G19" s="241"/>
      <c r="H19" s="101"/>
      <c r="I19" s="101" t="s">
        <v>1645</v>
      </c>
    </row>
    <row r="20" spans="1:10" ht="36.75" customHeight="1" x14ac:dyDescent="0.25">
      <c r="A20" s="53">
        <v>5</v>
      </c>
      <c r="B20" s="239" t="s">
        <v>1521</v>
      </c>
      <c r="C20" s="240"/>
      <c r="D20" s="240"/>
      <c r="E20" s="240"/>
      <c r="F20" s="240"/>
      <c r="G20" s="241"/>
      <c r="H20" s="101"/>
      <c r="I20" s="101" t="s">
        <v>1646</v>
      </c>
    </row>
    <row r="21" spans="1:10" ht="36.75" customHeight="1" x14ac:dyDescent="0.25">
      <c r="A21" s="53">
        <v>6</v>
      </c>
      <c r="B21" s="239" t="s">
        <v>1522</v>
      </c>
      <c r="C21" s="240"/>
      <c r="D21" s="240"/>
      <c r="E21" s="240"/>
      <c r="F21" s="240"/>
      <c r="G21" s="241"/>
      <c r="H21" s="101"/>
      <c r="I21" s="101" t="s">
        <v>1646</v>
      </c>
    </row>
    <row r="22" spans="1:10" ht="31.5" x14ac:dyDescent="0.25">
      <c r="A22" s="53">
        <v>7</v>
      </c>
      <c r="B22" s="237" t="s">
        <v>1135</v>
      </c>
      <c r="C22" s="237"/>
      <c r="D22" s="237"/>
      <c r="E22" s="237"/>
      <c r="F22" s="237"/>
      <c r="G22" s="237"/>
      <c r="H22" s="101"/>
      <c r="I22" s="101" t="s">
        <v>1647</v>
      </c>
    </row>
    <row r="23" spans="1:10" ht="11.25" customHeight="1" x14ac:dyDescent="0.25">
      <c r="A23" s="197"/>
      <c r="B23" s="197"/>
      <c r="C23" s="197"/>
      <c r="D23" s="197"/>
      <c r="E23" s="197"/>
      <c r="F23" s="197"/>
      <c r="G23" s="197"/>
      <c r="H23" s="197"/>
      <c r="I23" s="197"/>
    </row>
    <row r="24" spans="1:10" ht="18.75" customHeight="1" x14ac:dyDescent="0.25">
      <c r="A24" s="221" t="s">
        <v>1136</v>
      </c>
      <c r="B24" s="221"/>
      <c r="C24" s="221"/>
      <c r="D24" s="221"/>
      <c r="E24" s="221"/>
      <c r="F24" s="221"/>
      <c r="G24" s="221"/>
      <c r="H24" s="221"/>
      <c r="I24" s="221"/>
    </row>
    <row r="25" spans="1:10" ht="18.75" customHeight="1" x14ac:dyDescent="0.25">
      <c r="A25" s="203" t="s">
        <v>1553</v>
      </c>
      <c r="B25" s="203"/>
      <c r="C25" s="203"/>
      <c r="D25" s="203"/>
      <c r="E25" s="203"/>
      <c r="F25" s="203"/>
      <c r="G25" s="203"/>
      <c r="H25" s="203"/>
      <c r="I25" s="203"/>
    </row>
    <row r="26" spans="1:10" ht="33.75" customHeight="1" x14ac:dyDescent="0.25">
      <c r="A26" s="197" t="s">
        <v>1554</v>
      </c>
      <c r="B26" s="197"/>
      <c r="C26" s="197"/>
      <c r="D26" s="197"/>
      <c r="E26" s="197"/>
      <c r="F26" s="197"/>
      <c r="G26" s="197"/>
      <c r="H26" s="197"/>
      <c r="I26" s="197"/>
    </row>
    <row r="27" spans="1:10" ht="18.75" customHeight="1" x14ac:dyDescent="0.25">
      <c r="A27" s="55" t="s">
        <v>1127</v>
      </c>
      <c r="B27" s="215" t="s">
        <v>1137</v>
      </c>
      <c r="C27" s="215"/>
      <c r="D27" s="215"/>
      <c r="E27" s="215"/>
      <c r="F27" s="215"/>
      <c r="G27" s="215" t="s">
        <v>1138</v>
      </c>
      <c r="H27" s="215"/>
      <c r="I27" s="215"/>
    </row>
    <row r="28" spans="1:10" ht="15.75" x14ac:dyDescent="0.25">
      <c r="A28" s="53">
        <v>1</v>
      </c>
      <c r="B28" s="204" t="s">
        <v>1139</v>
      </c>
      <c r="C28" s="205"/>
      <c r="D28" s="205"/>
      <c r="E28" s="205"/>
      <c r="F28" s="206"/>
      <c r="G28" s="200" t="s">
        <v>1205</v>
      </c>
      <c r="H28" s="200"/>
      <c r="I28" s="200"/>
    </row>
    <row r="29" spans="1:10" ht="34.5" customHeight="1" x14ac:dyDescent="0.25">
      <c r="A29" s="41">
        <f>IF(A28&gt;0,1+A28,A28)</f>
        <v>2</v>
      </c>
      <c r="B29" s="204" t="s">
        <v>1140</v>
      </c>
      <c r="C29" s="205"/>
      <c r="D29" s="205"/>
      <c r="E29" s="205"/>
      <c r="F29" s="206"/>
      <c r="G29" s="200" t="s">
        <v>1206</v>
      </c>
      <c r="H29" s="200"/>
      <c r="I29" s="200"/>
    </row>
    <row r="30" spans="1:10" ht="33.75" customHeight="1" x14ac:dyDescent="0.25">
      <c r="A30" s="41">
        <f t="shared" ref="A30:A66" si="0">IF(A29&gt;0,1+A29,A29)</f>
        <v>3</v>
      </c>
      <c r="B30" s="204" t="s">
        <v>1141</v>
      </c>
      <c r="C30" s="205"/>
      <c r="D30" s="205"/>
      <c r="E30" s="205"/>
      <c r="F30" s="206"/>
      <c r="G30" s="200" t="s">
        <v>1207</v>
      </c>
      <c r="H30" s="200"/>
      <c r="I30" s="200"/>
    </row>
    <row r="31" spans="1:10" ht="15.75" x14ac:dyDescent="0.25">
      <c r="A31" s="41">
        <f t="shared" si="0"/>
        <v>4</v>
      </c>
      <c r="B31" s="204" t="s">
        <v>1142</v>
      </c>
      <c r="C31" s="205"/>
      <c r="D31" s="205"/>
      <c r="E31" s="205"/>
      <c r="F31" s="206"/>
      <c r="G31" s="200" t="s">
        <v>1143</v>
      </c>
      <c r="H31" s="200"/>
      <c r="I31" s="200"/>
    </row>
    <row r="32" spans="1:10" ht="15.75" x14ac:dyDescent="0.25">
      <c r="A32" s="41">
        <f t="shared" si="0"/>
        <v>5</v>
      </c>
      <c r="B32" s="204" t="s">
        <v>1144</v>
      </c>
      <c r="C32" s="205"/>
      <c r="D32" s="205"/>
      <c r="E32" s="205"/>
      <c r="F32" s="206"/>
      <c r="G32" s="200" t="s">
        <v>1145</v>
      </c>
      <c r="H32" s="200"/>
      <c r="I32" s="200"/>
    </row>
    <row r="33" spans="1:9" ht="16.5" customHeight="1" x14ac:dyDescent="0.25">
      <c r="A33" s="41">
        <f t="shared" si="0"/>
        <v>6</v>
      </c>
      <c r="B33" s="211" t="s">
        <v>1461</v>
      </c>
      <c r="C33" s="212"/>
      <c r="D33" s="212"/>
      <c r="E33" s="212"/>
      <c r="F33" s="213"/>
      <c r="G33" s="214" t="s">
        <v>1462</v>
      </c>
      <c r="H33" s="214"/>
      <c r="I33" s="214"/>
    </row>
    <row r="34" spans="1:9" ht="15.75" customHeight="1" x14ac:dyDescent="0.25">
      <c r="A34" s="41">
        <f t="shared" si="0"/>
        <v>7</v>
      </c>
      <c r="B34" s="211" t="s">
        <v>1463</v>
      </c>
      <c r="C34" s="212"/>
      <c r="D34" s="212"/>
      <c r="E34" s="212"/>
      <c r="F34" s="213"/>
      <c r="G34" s="214" t="s">
        <v>1464</v>
      </c>
      <c r="H34" s="214"/>
      <c r="I34" s="214"/>
    </row>
    <row r="35" spans="1:9" ht="15.75" x14ac:dyDescent="0.25">
      <c r="A35" s="41">
        <f t="shared" si="0"/>
        <v>8</v>
      </c>
      <c r="B35" s="204" t="s">
        <v>1146</v>
      </c>
      <c r="C35" s="205"/>
      <c r="D35" s="205"/>
      <c r="E35" s="205"/>
      <c r="F35" s="206"/>
      <c r="G35" s="200" t="s">
        <v>1208</v>
      </c>
      <c r="H35" s="200"/>
      <c r="I35" s="200"/>
    </row>
    <row r="36" spans="1:9" ht="15.75" x14ac:dyDescent="0.25">
      <c r="A36" s="41">
        <f t="shared" si="0"/>
        <v>9</v>
      </c>
      <c r="B36" s="204" t="s">
        <v>1147</v>
      </c>
      <c r="C36" s="205"/>
      <c r="D36" s="205"/>
      <c r="E36" s="205"/>
      <c r="F36" s="206"/>
      <c r="G36" s="200" t="s">
        <v>1148</v>
      </c>
      <c r="H36" s="200"/>
      <c r="I36" s="200"/>
    </row>
    <row r="37" spans="1:9" ht="30.75" customHeight="1" x14ac:dyDescent="0.25">
      <c r="A37" s="41">
        <f t="shared" si="0"/>
        <v>10</v>
      </c>
      <c r="B37" s="204" t="s">
        <v>1149</v>
      </c>
      <c r="C37" s="205"/>
      <c r="D37" s="205"/>
      <c r="E37" s="205"/>
      <c r="F37" s="206"/>
      <c r="G37" s="200" t="s">
        <v>1150</v>
      </c>
      <c r="H37" s="200"/>
      <c r="I37" s="200"/>
    </row>
    <row r="38" spans="1:9" ht="15.75" x14ac:dyDescent="0.25">
      <c r="A38" s="41">
        <f t="shared" si="0"/>
        <v>11</v>
      </c>
      <c r="B38" s="204" t="s">
        <v>1393</v>
      </c>
      <c r="C38" s="205"/>
      <c r="D38" s="205"/>
      <c r="E38" s="205"/>
      <c r="F38" s="206"/>
      <c r="G38" s="200" t="s">
        <v>1287</v>
      </c>
      <c r="H38" s="200"/>
      <c r="I38" s="200"/>
    </row>
    <row r="39" spans="1:9" ht="15.75" x14ac:dyDescent="0.25">
      <c r="A39" s="41">
        <f t="shared" si="0"/>
        <v>12</v>
      </c>
      <c r="B39" s="204" t="s">
        <v>1151</v>
      </c>
      <c r="C39" s="205"/>
      <c r="D39" s="205"/>
      <c r="E39" s="205"/>
      <c r="F39" s="206"/>
      <c r="G39" s="200" t="s">
        <v>1152</v>
      </c>
      <c r="H39" s="200"/>
      <c r="I39" s="200"/>
    </row>
    <row r="40" spans="1:9" ht="15.75" x14ac:dyDescent="0.25">
      <c r="A40" s="41">
        <f t="shared" si="0"/>
        <v>13</v>
      </c>
      <c r="B40" s="204" t="s">
        <v>1153</v>
      </c>
      <c r="C40" s="205"/>
      <c r="D40" s="205"/>
      <c r="E40" s="205"/>
      <c r="F40" s="206"/>
      <c r="G40" s="200" t="s">
        <v>1154</v>
      </c>
      <c r="H40" s="200"/>
      <c r="I40" s="200"/>
    </row>
    <row r="41" spans="1:9" ht="15.75" x14ac:dyDescent="0.25">
      <c r="A41" s="41">
        <f t="shared" si="0"/>
        <v>14</v>
      </c>
      <c r="B41" s="204" t="s">
        <v>1155</v>
      </c>
      <c r="C41" s="205"/>
      <c r="D41" s="205"/>
      <c r="E41" s="205"/>
      <c r="F41" s="206"/>
      <c r="G41" s="200" t="s">
        <v>1156</v>
      </c>
      <c r="H41" s="200"/>
      <c r="I41" s="200"/>
    </row>
    <row r="42" spans="1:9" ht="15.75" x14ac:dyDescent="0.25">
      <c r="A42" s="41">
        <f t="shared" si="0"/>
        <v>15</v>
      </c>
      <c r="B42" s="204" t="s">
        <v>1157</v>
      </c>
      <c r="C42" s="205"/>
      <c r="D42" s="205"/>
      <c r="E42" s="205"/>
      <c r="F42" s="206"/>
      <c r="G42" s="200" t="s">
        <v>1158</v>
      </c>
      <c r="H42" s="200"/>
      <c r="I42" s="200"/>
    </row>
    <row r="43" spans="1:9" ht="15.75" x14ac:dyDescent="0.25">
      <c r="A43" s="41">
        <f t="shared" si="0"/>
        <v>16</v>
      </c>
      <c r="B43" s="204" t="s">
        <v>1159</v>
      </c>
      <c r="C43" s="205"/>
      <c r="D43" s="205"/>
      <c r="E43" s="205"/>
      <c r="F43" s="206"/>
      <c r="G43" s="200" t="s">
        <v>1160</v>
      </c>
      <c r="H43" s="200"/>
      <c r="I43" s="200"/>
    </row>
    <row r="44" spans="1:9" ht="15.75" x14ac:dyDescent="0.25">
      <c r="A44" s="41">
        <f t="shared" si="0"/>
        <v>17</v>
      </c>
      <c r="B44" s="204" t="s">
        <v>1161</v>
      </c>
      <c r="C44" s="205"/>
      <c r="D44" s="205"/>
      <c r="E44" s="205"/>
      <c r="F44" s="206"/>
      <c r="G44" s="200" t="s">
        <v>1162</v>
      </c>
      <c r="H44" s="200"/>
      <c r="I44" s="200"/>
    </row>
    <row r="45" spans="1:9" ht="47.25" customHeight="1" x14ac:dyDescent="0.25">
      <c r="A45" s="41">
        <f t="shared" si="0"/>
        <v>18</v>
      </c>
      <c r="B45" s="204" t="s">
        <v>1163</v>
      </c>
      <c r="C45" s="205"/>
      <c r="D45" s="205"/>
      <c r="E45" s="205"/>
      <c r="F45" s="206"/>
      <c r="G45" s="200" t="s">
        <v>1164</v>
      </c>
      <c r="H45" s="200"/>
      <c r="I45" s="200"/>
    </row>
    <row r="46" spans="1:9" ht="15.75" x14ac:dyDescent="0.25">
      <c r="A46" s="41">
        <f t="shared" si="0"/>
        <v>19</v>
      </c>
      <c r="B46" s="204" t="s">
        <v>1468</v>
      </c>
      <c r="C46" s="205"/>
      <c r="D46" s="205"/>
      <c r="E46" s="205"/>
      <c r="F46" s="206"/>
      <c r="G46" s="200" t="s">
        <v>1439</v>
      </c>
      <c r="H46" s="200"/>
      <c r="I46" s="200"/>
    </row>
    <row r="47" spans="1:9" ht="15.75" x14ac:dyDescent="0.25">
      <c r="A47" s="41">
        <f t="shared" si="0"/>
        <v>20</v>
      </c>
      <c r="B47" s="204" t="s">
        <v>1165</v>
      </c>
      <c r="C47" s="205"/>
      <c r="D47" s="205"/>
      <c r="E47" s="205"/>
      <c r="F47" s="206"/>
      <c r="G47" s="200" t="s">
        <v>1394</v>
      </c>
      <c r="H47" s="200"/>
      <c r="I47" s="200"/>
    </row>
    <row r="48" spans="1:9" ht="15.75" x14ac:dyDescent="0.25">
      <c r="A48" s="41">
        <f t="shared" si="0"/>
        <v>21</v>
      </c>
      <c r="B48" s="204" t="s">
        <v>1166</v>
      </c>
      <c r="C48" s="205"/>
      <c r="D48" s="205"/>
      <c r="E48" s="205"/>
      <c r="F48" s="206"/>
      <c r="G48" s="200" t="s">
        <v>1167</v>
      </c>
      <c r="H48" s="200"/>
      <c r="I48" s="200"/>
    </row>
    <row r="49" spans="1:9" ht="15.75" x14ac:dyDescent="0.25">
      <c r="A49" s="41">
        <f t="shared" si="0"/>
        <v>22</v>
      </c>
      <c r="B49" s="204" t="s">
        <v>1168</v>
      </c>
      <c r="C49" s="205"/>
      <c r="D49" s="205"/>
      <c r="E49" s="205"/>
      <c r="F49" s="206"/>
      <c r="G49" s="200" t="s">
        <v>1169</v>
      </c>
      <c r="H49" s="200"/>
      <c r="I49" s="200"/>
    </row>
    <row r="50" spans="1:9" ht="15.75" x14ac:dyDescent="0.25">
      <c r="A50" s="41">
        <f t="shared" si="0"/>
        <v>23</v>
      </c>
      <c r="B50" s="204" t="s">
        <v>1170</v>
      </c>
      <c r="C50" s="205"/>
      <c r="D50" s="205"/>
      <c r="E50" s="205"/>
      <c r="F50" s="206"/>
      <c r="G50" s="200" t="s">
        <v>1395</v>
      </c>
      <c r="H50" s="200"/>
      <c r="I50" s="200"/>
    </row>
    <row r="51" spans="1:9" ht="15.75" x14ac:dyDescent="0.25">
      <c r="A51" s="41">
        <f t="shared" si="0"/>
        <v>24</v>
      </c>
      <c r="B51" s="204" t="s">
        <v>1171</v>
      </c>
      <c r="C51" s="205"/>
      <c r="D51" s="205"/>
      <c r="E51" s="205"/>
      <c r="F51" s="206"/>
      <c r="G51" s="200" t="s">
        <v>1209</v>
      </c>
      <c r="H51" s="200"/>
      <c r="I51" s="200"/>
    </row>
    <row r="52" spans="1:9" ht="15.75" x14ac:dyDescent="0.25">
      <c r="A52" s="41">
        <f t="shared" si="0"/>
        <v>25</v>
      </c>
      <c r="B52" s="204" t="s">
        <v>1172</v>
      </c>
      <c r="C52" s="205"/>
      <c r="D52" s="205"/>
      <c r="E52" s="205"/>
      <c r="F52" s="206"/>
      <c r="G52" s="200" t="s">
        <v>1173</v>
      </c>
      <c r="H52" s="200"/>
      <c r="I52" s="200"/>
    </row>
    <row r="53" spans="1:9" ht="32.25" customHeight="1" x14ac:dyDescent="0.25">
      <c r="A53" s="41">
        <f t="shared" si="0"/>
        <v>26</v>
      </c>
      <c r="B53" s="204" t="s">
        <v>1174</v>
      </c>
      <c r="C53" s="205"/>
      <c r="D53" s="205"/>
      <c r="E53" s="205"/>
      <c r="F53" s="206"/>
      <c r="G53" s="200" t="s">
        <v>1175</v>
      </c>
      <c r="H53" s="200"/>
      <c r="I53" s="200"/>
    </row>
    <row r="54" spans="1:9" ht="31.5" customHeight="1" x14ac:dyDescent="0.25">
      <c r="A54" s="41">
        <f t="shared" si="0"/>
        <v>27</v>
      </c>
      <c r="B54" s="204" t="s">
        <v>1176</v>
      </c>
      <c r="C54" s="205"/>
      <c r="D54" s="205"/>
      <c r="E54" s="205"/>
      <c r="F54" s="206"/>
      <c r="G54" s="200" t="s">
        <v>1177</v>
      </c>
      <c r="H54" s="200"/>
      <c r="I54" s="200"/>
    </row>
    <row r="55" spans="1:9" ht="15.75" x14ac:dyDescent="0.25">
      <c r="A55" s="41">
        <f t="shared" si="0"/>
        <v>28</v>
      </c>
      <c r="B55" s="204" t="s">
        <v>1178</v>
      </c>
      <c r="C55" s="205"/>
      <c r="D55" s="205"/>
      <c r="E55" s="205"/>
      <c r="F55" s="206"/>
      <c r="G55" s="200" t="s">
        <v>1179</v>
      </c>
      <c r="H55" s="200"/>
      <c r="I55" s="200"/>
    </row>
    <row r="56" spans="1:9" s="78" customFormat="1" ht="15.75" x14ac:dyDescent="0.25">
      <c r="A56" s="41">
        <f t="shared" si="0"/>
        <v>29</v>
      </c>
      <c r="B56" s="207" t="s">
        <v>1180</v>
      </c>
      <c r="C56" s="208"/>
      <c r="D56" s="208"/>
      <c r="E56" s="208"/>
      <c r="F56" s="209"/>
      <c r="G56" s="210" t="s">
        <v>1181</v>
      </c>
      <c r="H56" s="210"/>
      <c r="I56" s="210"/>
    </row>
    <row r="57" spans="1:9" s="78" customFormat="1" ht="15.75" x14ac:dyDescent="0.25">
      <c r="A57" s="41">
        <f t="shared" si="0"/>
        <v>30</v>
      </c>
      <c r="B57" s="207" t="s">
        <v>1182</v>
      </c>
      <c r="C57" s="208"/>
      <c r="D57" s="208"/>
      <c r="E57" s="208"/>
      <c r="F57" s="209"/>
      <c r="G57" s="210" t="s">
        <v>1183</v>
      </c>
      <c r="H57" s="210"/>
      <c r="I57" s="210"/>
    </row>
    <row r="58" spans="1:9" ht="32.25" customHeight="1" x14ac:dyDescent="0.25">
      <c r="A58" s="41">
        <f t="shared" si="0"/>
        <v>31</v>
      </c>
      <c r="B58" s="204" t="s">
        <v>1184</v>
      </c>
      <c r="C58" s="205"/>
      <c r="D58" s="205"/>
      <c r="E58" s="205"/>
      <c r="F58" s="206"/>
      <c r="G58" s="200" t="s">
        <v>1185</v>
      </c>
      <c r="H58" s="200"/>
      <c r="I58" s="200"/>
    </row>
    <row r="59" spans="1:9" ht="15.75" x14ac:dyDescent="0.25">
      <c r="A59" s="41">
        <f t="shared" si="0"/>
        <v>32</v>
      </c>
      <c r="B59" s="207" t="s">
        <v>1186</v>
      </c>
      <c r="C59" s="208"/>
      <c r="D59" s="208"/>
      <c r="E59" s="208"/>
      <c r="F59" s="209"/>
      <c r="G59" s="210" t="s">
        <v>1187</v>
      </c>
      <c r="H59" s="210"/>
      <c r="I59" s="210"/>
    </row>
    <row r="60" spans="1:9" ht="15.75" x14ac:dyDescent="0.25">
      <c r="A60" s="41">
        <f t="shared" si="0"/>
        <v>33</v>
      </c>
      <c r="B60" s="207" t="s">
        <v>1188</v>
      </c>
      <c r="C60" s="208"/>
      <c r="D60" s="208"/>
      <c r="E60" s="208"/>
      <c r="F60" s="209"/>
      <c r="G60" s="210" t="s">
        <v>1189</v>
      </c>
      <c r="H60" s="210"/>
      <c r="I60" s="210"/>
    </row>
    <row r="61" spans="1:9" ht="15.75" x14ac:dyDescent="0.25">
      <c r="A61" s="41">
        <f t="shared" si="0"/>
        <v>34</v>
      </c>
      <c r="B61" s="204" t="s">
        <v>1190</v>
      </c>
      <c r="C61" s="205"/>
      <c r="D61" s="205"/>
      <c r="E61" s="205"/>
      <c r="F61" s="206"/>
      <c r="G61" s="200" t="s">
        <v>1191</v>
      </c>
      <c r="H61" s="200"/>
      <c r="I61" s="200"/>
    </row>
    <row r="62" spans="1:9" ht="15.75" x14ac:dyDescent="0.25">
      <c r="A62" s="41">
        <f t="shared" si="0"/>
        <v>35</v>
      </c>
      <c r="B62" s="204" t="s">
        <v>1192</v>
      </c>
      <c r="C62" s="205"/>
      <c r="D62" s="205"/>
      <c r="E62" s="205"/>
      <c r="F62" s="206"/>
      <c r="G62" s="200" t="s">
        <v>1193</v>
      </c>
      <c r="H62" s="200"/>
      <c r="I62" s="200"/>
    </row>
    <row r="63" spans="1:9" ht="15.75" x14ac:dyDescent="0.25">
      <c r="A63" s="41">
        <f t="shared" si="0"/>
        <v>36</v>
      </c>
      <c r="B63" s="204" t="s">
        <v>1194</v>
      </c>
      <c r="C63" s="205"/>
      <c r="D63" s="205"/>
      <c r="E63" s="205"/>
      <c r="F63" s="206"/>
      <c r="G63" s="200" t="s">
        <v>1195</v>
      </c>
      <c r="H63" s="200"/>
      <c r="I63" s="200"/>
    </row>
    <row r="64" spans="1:9" ht="15.75" x14ac:dyDescent="0.25">
      <c r="A64" s="41">
        <f t="shared" si="0"/>
        <v>37</v>
      </c>
      <c r="B64" s="204" t="s">
        <v>1196</v>
      </c>
      <c r="C64" s="205"/>
      <c r="D64" s="205"/>
      <c r="E64" s="205"/>
      <c r="F64" s="206"/>
      <c r="G64" s="200" t="s">
        <v>1197</v>
      </c>
      <c r="H64" s="200"/>
      <c r="I64" s="200"/>
    </row>
    <row r="65" spans="1:9" ht="15.75" x14ac:dyDescent="0.25">
      <c r="A65" s="41">
        <f t="shared" si="0"/>
        <v>38</v>
      </c>
      <c r="B65" s="204" t="s">
        <v>1198</v>
      </c>
      <c r="C65" s="205"/>
      <c r="D65" s="205"/>
      <c r="E65" s="205"/>
      <c r="F65" s="206"/>
      <c r="G65" s="204" t="s">
        <v>1199</v>
      </c>
      <c r="H65" s="205"/>
      <c r="I65" s="206"/>
    </row>
    <row r="66" spans="1:9" ht="15.75" x14ac:dyDescent="0.25">
      <c r="A66" s="41">
        <f t="shared" si="0"/>
        <v>39</v>
      </c>
      <c r="B66" s="204" t="s">
        <v>1210</v>
      </c>
      <c r="C66" s="205"/>
      <c r="D66" s="205"/>
      <c r="E66" s="205"/>
      <c r="F66" s="206"/>
      <c r="G66" s="204" t="s">
        <v>1211</v>
      </c>
      <c r="H66" s="205"/>
      <c r="I66" s="206"/>
    </row>
    <row r="67" spans="1:9" ht="12" customHeight="1" x14ac:dyDescent="0.25">
      <c r="A67" s="161"/>
      <c r="B67" s="161"/>
      <c r="C67" s="161"/>
      <c r="D67" s="161"/>
      <c r="E67" s="161"/>
      <c r="F67" s="161"/>
      <c r="G67" s="161"/>
      <c r="H67" s="161"/>
      <c r="I67" s="161"/>
    </row>
    <row r="68" spans="1:9" ht="19.5" customHeight="1" x14ac:dyDescent="0.25">
      <c r="A68" s="203" t="s">
        <v>1555</v>
      </c>
      <c r="B68" s="203"/>
      <c r="C68" s="203"/>
      <c r="D68" s="203"/>
      <c r="E68" s="203"/>
      <c r="F68" s="203"/>
      <c r="G68" s="203"/>
      <c r="H68" s="203"/>
      <c r="I68" s="203"/>
    </row>
    <row r="69" spans="1:9" s="188" customFormat="1" ht="101.25" customHeight="1" x14ac:dyDescent="0.25">
      <c r="A69" s="197" t="s">
        <v>1659</v>
      </c>
      <c r="B69" s="197"/>
      <c r="C69" s="197"/>
      <c r="D69" s="197"/>
      <c r="E69" s="197"/>
      <c r="F69" s="197"/>
      <c r="G69" s="197"/>
      <c r="H69" s="197"/>
      <c r="I69" s="197"/>
    </row>
    <row r="70" spans="1:9" ht="39" customHeight="1" x14ac:dyDescent="0.25">
      <c r="A70" s="303" t="s">
        <v>1664</v>
      </c>
      <c r="B70" s="303"/>
      <c r="C70" s="303"/>
      <c r="D70" s="303"/>
      <c r="E70" s="303"/>
      <c r="F70" s="303"/>
      <c r="G70" s="303"/>
      <c r="H70" s="303"/>
      <c r="I70" s="303"/>
    </row>
    <row r="71" spans="1:9" ht="57.75" customHeight="1" x14ac:dyDescent="0.25">
      <c r="A71" s="303" t="s">
        <v>1665</v>
      </c>
      <c r="B71" s="303"/>
      <c r="C71" s="303"/>
      <c r="D71" s="303"/>
      <c r="E71" s="303"/>
      <c r="F71" s="303"/>
      <c r="G71" s="303"/>
      <c r="H71" s="303"/>
      <c r="I71" s="303"/>
    </row>
    <row r="72" spans="1:9" ht="38.25" customHeight="1" x14ac:dyDescent="0.25">
      <c r="A72" s="197" t="s">
        <v>1556</v>
      </c>
      <c r="B72" s="197"/>
      <c r="C72" s="197"/>
      <c r="D72" s="197"/>
      <c r="E72" s="197"/>
      <c r="F72" s="197"/>
      <c r="G72" s="197"/>
      <c r="H72" s="197"/>
      <c r="I72" s="197"/>
    </row>
    <row r="73" spans="1:9" ht="18.75" customHeight="1" x14ac:dyDescent="0.25">
      <c r="A73" s="197" t="s">
        <v>1557</v>
      </c>
      <c r="B73" s="197"/>
      <c r="C73" s="197"/>
      <c r="D73" s="197"/>
      <c r="E73" s="197"/>
      <c r="F73" s="197"/>
      <c r="G73" s="197"/>
      <c r="H73" s="197"/>
      <c r="I73" s="197"/>
    </row>
    <row r="74" spans="1:9" ht="38.25" customHeight="1" x14ac:dyDescent="0.25">
      <c r="A74" s="197" t="s">
        <v>1618</v>
      </c>
      <c r="B74" s="197"/>
      <c r="C74" s="197"/>
      <c r="D74" s="197"/>
      <c r="E74" s="197"/>
      <c r="F74" s="197"/>
      <c r="G74" s="197"/>
      <c r="H74" s="197"/>
      <c r="I74" s="197"/>
    </row>
    <row r="75" spans="1:9" ht="25.5" customHeight="1" x14ac:dyDescent="0.25">
      <c r="A75" s="197" t="s">
        <v>1558</v>
      </c>
      <c r="B75" s="197"/>
      <c r="C75" s="197"/>
      <c r="D75" s="197"/>
      <c r="E75" s="197"/>
      <c r="F75" s="197"/>
      <c r="G75" s="197"/>
      <c r="H75" s="197"/>
      <c r="I75" s="197"/>
    </row>
    <row r="76" spans="1:9" ht="36" customHeight="1" x14ac:dyDescent="0.25">
      <c r="A76" s="197" t="s">
        <v>1559</v>
      </c>
      <c r="B76" s="197"/>
      <c r="C76" s="197"/>
      <c r="D76" s="197"/>
      <c r="E76" s="197"/>
      <c r="F76" s="197"/>
      <c r="G76" s="197"/>
      <c r="H76" s="197"/>
      <c r="I76" s="197"/>
    </row>
    <row r="77" spans="1:9" ht="18.75" x14ac:dyDescent="0.25">
      <c r="A77" s="197" t="s">
        <v>1616</v>
      </c>
      <c r="B77" s="197"/>
      <c r="C77" s="197"/>
      <c r="D77" s="197"/>
      <c r="E77" s="197"/>
      <c r="F77" s="197"/>
      <c r="G77" s="197"/>
      <c r="H77" s="197"/>
      <c r="I77" s="197"/>
    </row>
    <row r="78" spans="1:9" ht="18.75" customHeight="1" x14ac:dyDescent="0.25">
      <c r="A78" s="197" t="s">
        <v>1617</v>
      </c>
      <c r="B78" s="197"/>
      <c r="C78" s="197"/>
      <c r="D78" s="197"/>
      <c r="E78" s="197"/>
      <c r="F78" s="197"/>
      <c r="G78" s="197"/>
      <c r="H78" s="197"/>
      <c r="I78" s="197"/>
    </row>
    <row r="79" spans="1:9" ht="15.75" customHeight="1" x14ac:dyDescent="0.25">
      <c r="A79" s="203" t="s">
        <v>1560</v>
      </c>
      <c r="B79" s="203"/>
      <c r="C79" s="203"/>
      <c r="D79" s="203"/>
      <c r="E79" s="203"/>
      <c r="F79" s="203"/>
      <c r="G79" s="203"/>
      <c r="H79" s="203"/>
      <c r="I79" s="203"/>
    </row>
    <row r="80" spans="1:9" ht="18.75" customHeight="1" x14ac:dyDescent="0.25">
      <c r="A80" s="203" t="s">
        <v>1561</v>
      </c>
      <c r="B80" s="203"/>
      <c r="C80" s="203"/>
      <c r="D80" s="203"/>
      <c r="E80" s="203"/>
      <c r="F80" s="203"/>
      <c r="G80" s="203"/>
      <c r="H80" s="203"/>
      <c r="I80" s="203"/>
    </row>
    <row r="81" spans="1:9" ht="36.75" customHeight="1" x14ac:dyDescent="0.25">
      <c r="A81" s="197" t="s">
        <v>1562</v>
      </c>
      <c r="B81" s="197"/>
      <c r="C81" s="197"/>
      <c r="D81" s="197"/>
      <c r="E81" s="197"/>
      <c r="F81" s="197"/>
      <c r="G81" s="197"/>
      <c r="H81" s="197"/>
      <c r="I81" s="197"/>
    </row>
    <row r="82" spans="1:9" ht="36.75" customHeight="1" x14ac:dyDescent="0.25">
      <c r="A82" s="197" t="s">
        <v>1563</v>
      </c>
      <c r="B82" s="197"/>
      <c r="C82" s="197"/>
      <c r="D82" s="197"/>
      <c r="E82" s="197"/>
      <c r="F82" s="197"/>
      <c r="G82" s="197"/>
      <c r="H82" s="197"/>
      <c r="I82" s="197"/>
    </row>
    <row r="83" spans="1:9" ht="19.5" customHeight="1" x14ac:dyDescent="0.25">
      <c r="A83" s="197" t="s">
        <v>1564</v>
      </c>
      <c r="B83" s="197"/>
      <c r="C83" s="197"/>
      <c r="D83" s="197"/>
      <c r="E83" s="197"/>
      <c r="F83" s="197"/>
      <c r="G83" s="197"/>
      <c r="H83" s="197"/>
      <c r="I83" s="197"/>
    </row>
    <row r="84" spans="1:9" ht="16.5" customHeight="1" x14ac:dyDescent="0.25">
      <c r="A84" s="197" t="s">
        <v>1565</v>
      </c>
      <c r="B84" s="197"/>
      <c r="C84" s="197"/>
      <c r="D84" s="197"/>
      <c r="E84" s="197"/>
      <c r="F84" s="197"/>
      <c r="G84" s="197"/>
      <c r="H84" s="197"/>
      <c r="I84" s="197"/>
    </row>
    <row r="85" spans="1:9" ht="37.5" customHeight="1" x14ac:dyDescent="0.25">
      <c r="A85" s="197" t="s">
        <v>1566</v>
      </c>
      <c r="B85" s="197"/>
      <c r="C85" s="197"/>
      <c r="D85" s="197"/>
      <c r="E85" s="197"/>
      <c r="F85" s="197"/>
      <c r="G85" s="197"/>
      <c r="H85" s="197"/>
      <c r="I85" s="197"/>
    </row>
    <row r="86" spans="1:9" ht="37.5" customHeight="1" x14ac:dyDescent="0.25">
      <c r="A86" s="197" t="s">
        <v>1567</v>
      </c>
      <c r="B86" s="197"/>
      <c r="C86" s="197"/>
      <c r="D86" s="197"/>
      <c r="E86" s="197"/>
      <c r="F86" s="197"/>
      <c r="G86" s="197"/>
      <c r="H86" s="197"/>
      <c r="I86" s="197"/>
    </row>
    <row r="87" spans="1:9" ht="16.5" customHeight="1" x14ac:dyDescent="0.25">
      <c r="A87" s="197" t="s">
        <v>1568</v>
      </c>
      <c r="B87" s="197"/>
      <c r="C87" s="197"/>
      <c r="D87" s="197"/>
      <c r="E87" s="197"/>
      <c r="F87" s="197"/>
      <c r="G87" s="197"/>
      <c r="H87" s="197"/>
      <c r="I87" s="197"/>
    </row>
    <row r="88" spans="1:9" ht="16.5" customHeight="1" x14ac:dyDescent="0.25">
      <c r="A88" s="197" t="s">
        <v>1569</v>
      </c>
      <c r="B88" s="197"/>
      <c r="C88" s="197"/>
      <c r="D88" s="197"/>
      <c r="E88" s="197"/>
      <c r="F88" s="197"/>
      <c r="G88" s="197"/>
      <c r="H88" s="197"/>
      <c r="I88" s="197"/>
    </row>
    <row r="89" spans="1:9" ht="53.25" customHeight="1" x14ac:dyDescent="0.25">
      <c r="A89" s="197" t="s">
        <v>1465</v>
      </c>
      <c r="B89" s="197"/>
      <c r="C89" s="197"/>
      <c r="D89" s="197"/>
      <c r="E89" s="197"/>
      <c r="F89" s="197"/>
      <c r="G89" s="197"/>
      <c r="H89" s="197"/>
      <c r="I89" s="197"/>
    </row>
    <row r="90" spans="1:9" ht="36" customHeight="1" x14ac:dyDescent="0.25">
      <c r="A90" s="197" t="s">
        <v>1570</v>
      </c>
      <c r="B90" s="197"/>
      <c r="C90" s="197"/>
      <c r="D90" s="197"/>
      <c r="E90" s="197"/>
      <c r="F90" s="197"/>
      <c r="G90" s="197"/>
      <c r="H90" s="197"/>
      <c r="I90" s="197"/>
    </row>
    <row r="91" spans="1:9" ht="57" customHeight="1" x14ac:dyDescent="0.25">
      <c r="A91" s="197" t="s">
        <v>1571</v>
      </c>
      <c r="B91" s="197"/>
      <c r="C91" s="197"/>
      <c r="D91" s="197"/>
      <c r="E91" s="197"/>
      <c r="F91" s="197"/>
      <c r="G91" s="197"/>
      <c r="H91" s="197"/>
      <c r="I91" s="197"/>
    </row>
    <row r="92" spans="1:9" ht="21" customHeight="1" x14ac:dyDescent="0.25">
      <c r="A92" s="197" t="s">
        <v>1572</v>
      </c>
      <c r="B92" s="197"/>
      <c r="C92" s="197"/>
      <c r="D92" s="197"/>
      <c r="E92" s="197"/>
      <c r="F92" s="197"/>
      <c r="G92" s="197"/>
      <c r="H92" s="197"/>
      <c r="I92" s="197"/>
    </row>
    <row r="93" spans="1:9" ht="47.25" x14ac:dyDescent="0.25">
      <c r="A93" s="103" t="s">
        <v>1127</v>
      </c>
      <c r="B93" s="174" t="s">
        <v>1573</v>
      </c>
      <c r="C93" s="215" t="s">
        <v>1574</v>
      </c>
      <c r="D93" s="215"/>
      <c r="E93" s="46" t="s">
        <v>1435</v>
      </c>
      <c r="F93" s="46" t="s">
        <v>1096</v>
      </c>
      <c r="G93" s="46" t="s">
        <v>395</v>
      </c>
      <c r="H93" s="46" t="s">
        <v>1097</v>
      </c>
      <c r="I93" s="46" t="s">
        <v>99</v>
      </c>
    </row>
    <row r="94" spans="1:9" ht="30.75" customHeight="1" x14ac:dyDescent="0.25">
      <c r="A94" s="175">
        <v>1</v>
      </c>
      <c r="B94" s="176" t="s">
        <v>1575</v>
      </c>
      <c r="C94" s="196" t="s">
        <v>1576</v>
      </c>
      <c r="D94" s="196"/>
      <c r="E94" s="177"/>
      <c r="F94" s="177"/>
      <c r="G94" s="177"/>
      <c r="H94" s="177"/>
      <c r="I94" s="177"/>
    </row>
    <row r="95" spans="1:9" ht="30.75" customHeight="1" x14ac:dyDescent="0.25">
      <c r="A95" s="175">
        <f>IF(A94&gt;0,1+A94,A94)</f>
        <v>2</v>
      </c>
      <c r="B95" s="176" t="s">
        <v>1577</v>
      </c>
      <c r="C95" s="196" t="s">
        <v>1576</v>
      </c>
      <c r="D95" s="196"/>
      <c r="E95" s="177"/>
      <c r="F95" s="177"/>
      <c r="G95" s="177"/>
      <c r="H95" s="177"/>
      <c r="I95" s="177"/>
    </row>
    <row r="96" spans="1:9" ht="30.75" customHeight="1" x14ac:dyDescent="0.25">
      <c r="A96" s="175">
        <f t="shared" ref="A96:A121" si="1">IF(A95&gt;0,1+A95,A95)</f>
        <v>3</v>
      </c>
      <c r="B96" s="176" t="s">
        <v>1578</v>
      </c>
      <c r="C96" s="196" t="s">
        <v>1576</v>
      </c>
      <c r="D96" s="196"/>
      <c r="E96" s="177"/>
      <c r="F96" s="177"/>
      <c r="G96" s="177"/>
      <c r="H96" s="177"/>
      <c r="I96" s="177"/>
    </row>
    <row r="97" spans="1:9" ht="30.75" customHeight="1" x14ac:dyDescent="0.25">
      <c r="A97" s="175">
        <f t="shared" si="1"/>
        <v>4</v>
      </c>
      <c r="B97" s="176" t="s">
        <v>1579</v>
      </c>
      <c r="C97" s="196" t="s">
        <v>1576</v>
      </c>
      <c r="D97" s="196"/>
      <c r="E97" s="177"/>
      <c r="F97" s="177"/>
      <c r="G97" s="177"/>
      <c r="H97" s="177"/>
      <c r="I97" s="177"/>
    </row>
    <row r="98" spans="1:9" ht="30.75" customHeight="1" x14ac:dyDescent="0.25">
      <c r="A98" s="175">
        <f t="shared" si="1"/>
        <v>5</v>
      </c>
      <c r="B98" s="176" t="s">
        <v>1580</v>
      </c>
      <c r="C98" s="196" t="s">
        <v>1576</v>
      </c>
      <c r="D98" s="196"/>
      <c r="E98" s="177"/>
      <c r="F98" s="177"/>
      <c r="G98" s="177"/>
      <c r="H98" s="177"/>
      <c r="I98" s="177"/>
    </row>
    <row r="99" spans="1:9" ht="30.75" customHeight="1" x14ac:dyDescent="0.25">
      <c r="A99" s="175">
        <f t="shared" si="1"/>
        <v>6</v>
      </c>
      <c r="B99" s="176" t="s">
        <v>1581</v>
      </c>
      <c r="C99" s="196" t="s">
        <v>1576</v>
      </c>
      <c r="D99" s="196"/>
      <c r="E99" s="177"/>
      <c r="F99" s="177"/>
      <c r="G99" s="177"/>
      <c r="H99" s="177"/>
      <c r="I99" s="177"/>
    </row>
    <row r="100" spans="1:9" ht="30.75" customHeight="1" x14ac:dyDescent="0.25">
      <c r="A100" s="175">
        <f t="shared" si="1"/>
        <v>7</v>
      </c>
      <c r="B100" s="176" t="s">
        <v>1582</v>
      </c>
      <c r="C100" s="196" t="s">
        <v>1576</v>
      </c>
      <c r="D100" s="196"/>
      <c r="E100" s="177"/>
      <c r="F100" s="177"/>
      <c r="G100" s="177"/>
      <c r="H100" s="177"/>
      <c r="I100" s="177"/>
    </row>
    <row r="101" spans="1:9" ht="30.75" customHeight="1" x14ac:dyDescent="0.25">
      <c r="A101" s="175">
        <f t="shared" si="1"/>
        <v>8</v>
      </c>
      <c r="B101" s="176" t="s">
        <v>1583</v>
      </c>
      <c r="C101" s="196" t="s">
        <v>1576</v>
      </c>
      <c r="D101" s="196"/>
      <c r="E101" s="177"/>
      <c r="F101" s="177"/>
      <c r="G101" s="177"/>
      <c r="H101" s="177"/>
      <c r="I101" s="177"/>
    </row>
    <row r="102" spans="1:9" ht="30.75" customHeight="1" x14ac:dyDescent="0.25">
      <c r="A102" s="175">
        <f t="shared" si="1"/>
        <v>9</v>
      </c>
      <c r="B102" s="176" t="s">
        <v>1619</v>
      </c>
      <c r="C102" s="196" t="s">
        <v>1576</v>
      </c>
      <c r="D102" s="196"/>
      <c r="E102" s="177"/>
      <c r="F102" s="177"/>
      <c r="G102" s="177"/>
      <c r="H102" s="177"/>
      <c r="I102" s="177"/>
    </row>
    <row r="103" spans="1:9" ht="30.75" customHeight="1" x14ac:dyDescent="0.25">
      <c r="A103" s="175">
        <f t="shared" si="1"/>
        <v>10</v>
      </c>
      <c r="B103" s="176" t="s">
        <v>1584</v>
      </c>
      <c r="C103" s="196" t="s">
        <v>1576</v>
      </c>
      <c r="D103" s="196"/>
      <c r="E103" s="177"/>
      <c r="F103" s="177"/>
      <c r="G103" s="177"/>
      <c r="H103" s="177"/>
      <c r="I103" s="177"/>
    </row>
    <row r="104" spans="1:9" ht="30.75" customHeight="1" x14ac:dyDescent="0.25">
      <c r="A104" s="175">
        <f t="shared" si="1"/>
        <v>11</v>
      </c>
      <c r="B104" s="176" t="s">
        <v>1585</v>
      </c>
      <c r="C104" s="196" t="s">
        <v>1576</v>
      </c>
      <c r="D104" s="196"/>
      <c r="E104" s="177"/>
      <c r="F104" s="177"/>
      <c r="G104" s="177"/>
      <c r="H104" s="177"/>
      <c r="I104" s="177"/>
    </row>
    <row r="105" spans="1:9" ht="30.75" customHeight="1" x14ac:dyDescent="0.25">
      <c r="A105" s="175">
        <f t="shared" si="1"/>
        <v>12</v>
      </c>
      <c r="B105" s="176" t="s">
        <v>1586</v>
      </c>
      <c r="C105" s="196" t="s">
        <v>1576</v>
      </c>
      <c r="D105" s="196"/>
      <c r="E105" s="177"/>
      <c r="F105" s="177"/>
      <c r="G105" s="177"/>
      <c r="H105" s="177"/>
      <c r="I105" s="177"/>
    </row>
    <row r="106" spans="1:9" ht="30.75" customHeight="1" x14ac:dyDescent="0.25">
      <c r="A106" s="175">
        <f t="shared" si="1"/>
        <v>13</v>
      </c>
      <c r="B106" s="176" t="s">
        <v>1587</v>
      </c>
      <c r="C106" s="196" t="s">
        <v>1576</v>
      </c>
      <c r="D106" s="196"/>
      <c r="E106" s="177"/>
      <c r="F106" s="177"/>
      <c r="G106" s="177"/>
      <c r="H106" s="177"/>
      <c r="I106" s="177"/>
    </row>
    <row r="107" spans="1:9" ht="30.75" customHeight="1" x14ac:dyDescent="0.25">
      <c r="A107" s="175">
        <f t="shared" si="1"/>
        <v>14</v>
      </c>
      <c r="B107" s="176" t="s">
        <v>1588</v>
      </c>
      <c r="C107" s="196" t="s">
        <v>1576</v>
      </c>
      <c r="D107" s="196"/>
      <c r="E107" s="177"/>
      <c r="F107" s="177"/>
      <c r="G107" s="177"/>
      <c r="H107" s="177"/>
      <c r="I107" s="177"/>
    </row>
    <row r="108" spans="1:9" ht="30.75" customHeight="1" x14ac:dyDescent="0.25">
      <c r="A108" s="175">
        <f t="shared" si="1"/>
        <v>15</v>
      </c>
      <c r="B108" s="176" t="s">
        <v>1589</v>
      </c>
      <c r="C108" s="196" t="s">
        <v>1576</v>
      </c>
      <c r="D108" s="196"/>
      <c r="E108" s="177"/>
      <c r="F108" s="177"/>
      <c r="G108" s="177"/>
      <c r="H108" s="177"/>
      <c r="I108" s="177"/>
    </row>
    <row r="109" spans="1:9" ht="30.75" customHeight="1" x14ac:dyDescent="0.25">
      <c r="A109" s="175">
        <f t="shared" si="1"/>
        <v>16</v>
      </c>
      <c r="B109" s="176" t="s">
        <v>1590</v>
      </c>
      <c r="C109" s="196" t="s">
        <v>1576</v>
      </c>
      <c r="D109" s="196"/>
      <c r="E109" s="177"/>
      <c r="F109" s="177"/>
      <c r="G109" s="177"/>
      <c r="H109" s="177"/>
      <c r="I109" s="177"/>
    </row>
    <row r="110" spans="1:9" ht="30.75" customHeight="1" x14ac:dyDescent="0.25">
      <c r="A110" s="175">
        <f t="shared" si="1"/>
        <v>17</v>
      </c>
      <c r="B110" s="176" t="s">
        <v>1591</v>
      </c>
      <c r="C110" s="196" t="s">
        <v>1576</v>
      </c>
      <c r="D110" s="196"/>
      <c r="E110" s="177"/>
      <c r="F110" s="177"/>
      <c r="G110" s="177"/>
      <c r="H110" s="177"/>
      <c r="I110" s="177"/>
    </row>
    <row r="111" spans="1:9" ht="30.75" customHeight="1" x14ac:dyDescent="0.25">
      <c r="A111" s="175">
        <f t="shared" si="1"/>
        <v>18</v>
      </c>
      <c r="B111" s="176" t="s">
        <v>1620</v>
      </c>
      <c r="C111" s="196" t="s">
        <v>1576</v>
      </c>
      <c r="D111" s="196"/>
      <c r="E111" s="177"/>
      <c r="F111" s="177"/>
      <c r="G111" s="177"/>
      <c r="H111" s="177"/>
      <c r="I111" s="177"/>
    </row>
    <row r="112" spans="1:9" ht="30.75" customHeight="1" x14ac:dyDescent="0.25">
      <c r="A112" s="175">
        <f t="shared" si="1"/>
        <v>19</v>
      </c>
      <c r="B112" s="176" t="s">
        <v>1592</v>
      </c>
      <c r="C112" s="196" t="s">
        <v>1576</v>
      </c>
      <c r="D112" s="196"/>
      <c r="E112" s="177"/>
      <c r="F112" s="177"/>
      <c r="G112" s="177"/>
      <c r="H112" s="177"/>
      <c r="I112" s="177"/>
    </row>
    <row r="113" spans="1:9" ht="30.75" customHeight="1" x14ac:dyDescent="0.25">
      <c r="A113" s="175">
        <f t="shared" si="1"/>
        <v>20</v>
      </c>
      <c r="B113" s="176" t="s">
        <v>1593</v>
      </c>
      <c r="C113" s="196" t="s">
        <v>1576</v>
      </c>
      <c r="D113" s="196"/>
      <c r="E113" s="177"/>
      <c r="F113" s="177"/>
      <c r="G113" s="177"/>
      <c r="H113" s="177"/>
      <c r="I113" s="177"/>
    </row>
    <row r="114" spans="1:9" ht="30.75" customHeight="1" x14ac:dyDescent="0.25">
      <c r="A114" s="175">
        <f t="shared" si="1"/>
        <v>21</v>
      </c>
      <c r="B114" s="176" t="s">
        <v>1594</v>
      </c>
      <c r="C114" s="196" t="s">
        <v>1576</v>
      </c>
      <c r="D114" s="196"/>
      <c r="E114" s="177"/>
      <c r="F114" s="177"/>
      <c r="G114" s="177"/>
      <c r="H114" s="177"/>
      <c r="I114" s="177"/>
    </row>
    <row r="115" spans="1:9" ht="30.75" customHeight="1" x14ac:dyDescent="0.25">
      <c r="A115" s="175">
        <f t="shared" si="1"/>
        <v>22</v>
      </c>
      <c r="B115" s="176" t="s">
        <v>1595</v>
      </c>
      <c r="C115" s="196" t="s">
        <v>1576</v>
      </c>
      <c r="D115" s="196"/>
      <c r="E115" s="177"/>
      <c r="F115" s="177"/>
      <c r="G115" s="177"/>
      <c r="H115" s="177"/>
      <c r="I115" s="177"/>
    </row>
    <row r="116" spans="1:9" ht="30.75" customHeight="1" x14ac:dyDescent="0.25">
      <c r="A116" s="175">
        <f t="shared" si="1"/>
        <v>23</v>
      </c>
      <c r="B116" s="176" t="s">
        <v>1596</v>
      </c>
      <c r="C116" s="196" t="s">
        <v>1576</v>
      </c>
      <c r="D116" s="196"/>
      <c r="E116" s="177"/>
      <c r="F116" s="177"/>
      <c r="G116" s="177"/>
      <c r="H116" s="177"/>
      <c r="I116" s="177"/>
    </row>
    <row r="117" spans="1:9" ht="30.75" customHeight="1" x14ac:dyDescent="0.25">
      <c r="A117" s="175">
        <f t="shared" si="1"/>
        <v>24</v>
      </c>
      <c r="B117" s="178" t="s">
        <v>1597</v>
      </c>
      <c r="C117" s="196" t="s">
        <v>1576</v>
      </c>
      <c r="D117" s="196"/>
      <c r="E117" s="177"/>
      <c r="F117" s="177"/>
      <c r="G117" s="177"/>
      <c r="H117" s="177"/>
      <c r="I117" s="177"/>
    </row>
    <row r="118" spans="1:9" ht="30.75" customHeight="1" x14ac:dyDescent="0.25">
      <c r="A118" s="175">
        <f t="shared" si="1"/>
        <v>25</v>
      </c>
      <c r="B118" s="178" t="s">
        <v>1296</v>
      </c>
      <c r="C118" s="196" t="s">
        <v>1576</v>
      </c>
      <c r="D118" s="196"/>
      <c r="E118" s="177"/>
      <c r="F118" s="177"/>
      <c r="G118" s="177"/>
      <c r="H118" s="177"/>
      <c r="I118" s="177"/>
    </row>
    <row r="119" spans="1:9" ht="30.75" customHeight="1" x14ac:dyDescent="0.25">
      <c r="A119" s="175">
        <f t="shared" si="1"/>
        <v>26</v>
      </c>
      <c r="B119" s="178" t="s">
        <v>1598</v>
      </c>
      <c r="C119" s="196" t="s">
        <v>1576</v>
      </c>
      <c r="D119" s="196"/>
      <c r="E119" s="177"/>
      <c r="F119" s="177"/>
      <c r="G119" s="177"/>
      <c r="H119" s="177"/>
      <c r="I119" s="177"/>
    </row>
    <row r="120" spans="1:9" ht="30.75" customHeight="1" x14ac:dyDescent="0.25">
      <c r="A120" s="175">
        <f t="shared" si="1"/>
        <v>27</v>
      </c>
      <c r="B120" s="178" t="s">
        <v>1599</v>
      </c>
      <c r="C120" s="196" t="s">
        <v>1576</v>
      </c>
      <c r="D120" s="196"/>
      <c r="E120" s="177"/>
      <c r="F120" s="177"/>
      <c r="G120" s="177"/>
      <c r="H120" s="177"/>
      <c r="I120" s="177"/>
    </row>
    <row r="121" spans="1:9" ht="30.75" customHeight="1" x14ac:dyDescent="0.25">
      <c r="A121" s="175">
        <f t="shared" si="1"/>
        <v>28</v>
      </c>
      <c r="B121" s="178" t="s">
        <v>1600</v>
      </c>
      <c r="C121" s="196" t="s">
        <v>1576</v>
      </c>
      <c r="D121" s="196"/>
      <c r="E121" s="177"/>
      <c r="F121" s="177"/>
      <c r="G121" s="177"/>
      <c r="H121" s="177"/>
      <c r="I121" s="177"/>
    </row>
    <row r="122" spans="1:9" ht="28.5" customHeight="1" x14ac:dyDescent="0.3">
      <c r="A122" s="179"/>
      <c r="B122" s="180" t="s">
        <v>886</v>
      </c>
      <c r="C122" s="96"/>
      <c r="D122" s="96"/>
      <c r="E122" s="96"/>
      <c r="F122" s="181"/>
      <c r="G122" s="181"/>
      <c r="H122" s="181"/>
      <c r="I122" s="182"/>
    </row>
    <row r="123" spans="1:9" ht="56.25" customHeight="1" x14ac:dyDescent="0.35">
      <c r="A123" s="238" t="s">
        <v>1601</v>
      </c>
      <c r="B123" s="238"/>
      <c r="C123" s="238"/>
      <c r="D123" s="238"/>
      <c r="E123" s="238"/>
      <c r="F123" s="238"/>
      <c r="G123" s="238"/>
      <c r="H123" s="238"/>
      <c r="I123" s="238"/>
    </row>
    <row r="124" spans="1:9" ht="75.75" customHeight="1" x14ac:dyDescent="0.35">
      <c r="A124" s="235" t="s">
        <v>1602</v>
      </c>
      <c r="B124" s="235"/>
      <c r="C124" s="235"/>
      <c r="D124" s="235"/>
      <c r="E124" s="235"/>
      <c r="F124" s="235"/>
      <c r="G124" s="235"/>
      <c r="H124" s="235"/>
      <c r="I124" s="235"/>
    </row>
    <row r="125" spans="1:9" ht="12" customHeight="1" x14ac:dyDescent="0.25">
      <c r="A125" s="197"/>
      <c r="B125" s="197"/>
      <c r="C125" s="197"/>
      <c r="D125" s="197"/>
      <c r="E125" s="197"/>
      <c r="F125" s="197"/>
      <c r="G125" s="197"/>
      <c r="H125" s="197"/>
      <c r="I125" s="197"/>
    </row>
    <row r="126" spans="1:9" ht="36" customHeight="1" x14ac:dyDescent="0.25">
      <c r="A126" s="197" t="s">
        <v>1603</v>
      </c>
      <c r="B126" s="197"/>
      <c r="C126" s="197"/>
      <c r="D126" s="197"/>
      <c r="E126" s="197"/>
      <c r="F126" s="197"/>
      <c r="G126" s="197"/>
      <c r="H126" s="197"/>
      <c r="I126" s="197"/>
    </row>
    <row r="127" spans="1:9" ht="18.75" customHeight="1" x14ac:dyDescent="0.25">
      <c r="A127" s="197" t="s">
        <v>1604</v>
      </c>
      <c r="B127" s="197"/>
      <c r="C127" s="197"/>
      <c r="D127" s="197"/>
      <c r="E127" s="197"/>
      <c r="F127" s="197"/>
      <c r="G127" s="197"/>
      <c r="H127" s="197"/>
      <c r="I127" s="197"/>
    </row>
    <row r="128" spans="1:9" ht="18.75" customHeight="1" x14ac:dyDescent="0.25">
      <c r="A128" s="197" t="s">
        <v>1605</v>
      </c>
      <c r="B128" s="197"/>
      <c r="C128" s="197"/>
      <c r="D128" s="197"/>
      <c r="E128" s="197"/>
      <c r="F128" s="197"/>
      <c r="G128" s="197"/>
      <c r="H128" s="197"/>
      <c r="I128" s="197"/>
    </row>
    <row r="129" spans="1:9" ht="18.75" customHeight="1" x14ac:dyDescent="0.25">
      <c r="A129" s="197" t="s">
        <v>1606</v>
      </c>
      <c r="B129" s="197"/>
      <c r="C129" s="197"/>
      <c r="D129" s="197"/>
      <c r="E129" s="197"/>
      <c r="F129" s="197"/>
      <c r="G129" s="197"/>
      <c r="H129" s="197"/>
      <c r="I129" s="197"/>
    </row>
    <row r="130" spans="1:9" ht="18.75" customHeight="1" x14ac:dyDescent="0.25">
      <c r="A130" s="197" t="s">
        <v>1607</v>
      </c>
      <c r="B130" s="197"/>
      <c r="C130" s="197"/>
      <c r="D130" s="197"/>
      <c r="E130" s="197"/>
      <c r="F130" s="197"/>
      <c r="G130" s="197"/>
      <c r="H130" s="197"/>
      <c r="I130" s="197"/>
    </row>
    <row r="131" spans="1:9" ht="37.5" customHeight="1" x14ac:dyDescent="0.25">
      <c r="A131" s="197" t="s">
        <v>1608</v>
      </c>
      <c r="B131" s="197"/>
      <c r="C131" s="197"/>
      <c r="D131" s="197"/>
      <c r="E131" s="197"/>
      <c r="F131" s="197"/>
      <c r="G131" s="197"/>
      <c r="H131" s="197"/>
      <c r="I131" s="197"/>
    </row>
    <row r="132" spans="1:9" ht="18.75" customHeight="1" x14ac:dyDescent="0.25">
      <c r="A132" s="197" t="s">
        <v>1609</v>
      </c>
      <c r="B132" s="197"/>
      <c r="C132" s="197"/>
      <c r="D132" s="197"/>
      <c r="E132" s="197"/>
      <c r="F132" s="197"/>
      <c r="G132" s="197"/>
      <c r="H132" s="197"/>
      <c r="I132" s="197"/>
    </row>
    <row r="133" spans="1:9" ht="18.75" customHeight="1" x14ac:dyDescent="0.25">
      <c r="A133" s="200" t="s">
        <v>785</v>
      </c>
      <c r="B133" s="200"/>
      <c r="C133" s="200"/>
      <c r="D133" s="200"/>
      <c r="E133" s="200"/>
      <c r="F133" s="196" t="s">
        <v>1200</v>
      </c>
      <c r="G133" s="196"/>
      <c r="H133" s="196"/>
      <c r="I133" s="196"/>
    </row>
    <row r="134" spans="1:9" ht="18.75" customHeight="1" x14ac:dyDescent="0.25">
      <c r="A134" s="200" t="s">
        <v>786</v>
      </c>
      <c r="B134" s="200"/>
      <c r="C134" s="200"/>
      <c r="D134" s="200"/>
      <c r="E134" s="200"/>
      <c r="F134" s="196" t="s">
        <v>1201</v>
      </c>
      <c r="G134" s="196"/>
      <c r="H134" s="196"/>
      <c r="I134" s="196"/>
    </row>
    <row r="135" spans="1:9" ht="18.75" customHeight="1" x14ac:dyDescent="0.25">
      <c r="A135" s="200" t="s">
        <v>787</v>
      </c>
      <c r="B135" s="200"/>
      <c r="C135" s="200"/>
      <c r="D135" s="200"/>
      <c r="E135" s="200"/>
      <c r="F135" s="196" t="s">
        <v>788</v>
      </c>
      <c r="G135" s="196"/>
      <c r="H135" s="196"/>
      <c r="I135" s="196"/>
    </row>
    <row r="136" spans="1:9" ht="18.75" customHeight="1" x14ac:dyDescent="0.25">
      <c r="A136" s="200" t="s">
        <v>789</v>
      </c>
      <c r="B136" s="200"/>
      <c r="C136" s="200"/>
      <c r="D136" s="200"/>
      <c r="E136" s="200"/>
      <c r="F136" s="245">
        <v>1</v>
      </c>
      <c r="G136" s="196"/>
      <c r="H136" s="196"/>
      <c r="I136" s="196"/>
    </row>
    <row r="137" spans="1:9" ht="18.75" customHeight="1" x14ac:dyDescent="0.25">
      <c r="A137" s="200" t="s">
        <v>790</v>
      </c>
      <c r="B137" s="200"/>
      <c r="C137" s="200"/>
      <c r="D137" s="200"/>
      <c r="E137" s="200"/>
      <c r="F137" s="196" t="s">
        <v>791</v>
      </c>
      <c r="G137" s="196"/>
      <c r="H137" s="196"/>
      <c r="I137" s="196"/>
    </row>
    <row r="138" spans="1:9" ht="18.75" customHeight="1" x14ac:dyDescent="0.25">
      <c r="A138" s="200" t="s">
        <v>792</v>
      </c>
      <c r="B138" s="200"/>
      <c r="C138" s="200"/>
      <c r="D138" s="200"/>
      <c r="E138" s="200"/>
      <c r="F138" s="196" t="s">
        <v>793</v>
      </c>
      <c r="G138" s="196"/>
      <c r="H138" s="196"/>
      <c r="I138" s="196"/>
    </row>
    <row r="139" spans="1:9" ht="18.75" customHeight="1" x14ac:dyDescent="0.25">
      <c r="A139" s="197" t="s">
        <v>1610</v>
      </c>
      <c r="B139" s="197"/>
      <c r="C139" s="197"/>
      <c r="D139" s="197"/>
      <c r="E139" s="197"/>
      <c r="F139" s="197"/>
      <c r="G139" s="197"/>
      <c r="H139" s="197"/>
      <c r="I139" s="197"/>
    </row>
    <row r="140" spans="1:9" ht="18.75" customHeight="1" x14ac:dyDescent="0.25">
      <c r="A140" s="200" t="s">
        <v>794</v>
      </c>
      <c r="B140" s="200"/>
      <c r="C140" s="200"/>
      <c r="D140" s="196">
        <v>35</v>
      </c>
      <c r="E140" s="196"/>
      <c r="F140" s="196"/>
      <c r="G140" s="196"/>
      <c r="H140" s="196">
        <v>22</v>
      </c>
      <c r="I140" s="196"/>
    </row>
    <row r="141" spans="1:9" ht="18.75" customHeight="1" x14ac:dyDescent="0.25">
      <c r="A141" s="200" t="s">
        <v>795</v>
      </c>
      <c r="B141" s="200"/>
      <c r="C141" s="200"/>
      <c r="D141" s="196" t="s">
        <v>796</v>
      </c>
      <c r="E141" s="196"/>
      <c r="F141" s="196"/>
      <c r="G141" s="196"/>
      <c r="H141" s="196" t="s">
        <v>796</v>
      </c>
      <c r="I141" s="196"/>
    </row>
    <row r="142" spans="1:9" ht="18.75" customHeight="1" x14ac:dyDescent="0.25">
      <c r="A142" s="200" t="s">
        <v>797</v>
      </c>
      <c r="B142" s="200"/>
      <c r="C142" s="200"/>
      <c r="D142" s="196" t="s">
        <v>1202</v>
      </c>
      <c r="E142" s="196"/>
      <c r="F142" s="196"/>
      <c r="G142" s="196"/>
      <c r="H142" s="196" t="s">
        <v>1203</v>
      </c>
      <c r="I142" s="196"/>
    </row>
    <row r="143" spans="1:9" ht="18.75" customHeight="1" x14ac:dyDescent="0.25">
      <c r="A143" s="200" t="s">
        <v>232</v>
      </c>
      <c r="B143" s="200"/>
      <c r="C143" s="200"/>
      <c r="D143" s="196" t="s">
        <v>1204</v>
      </c>
      <c r="E143" s="196"/>
      <c r="F143" s="196"/>
      <c r="G143" s="196"/>
      <c r="H143" s="196">
        <v>24</v>
      </c>
      <c r="I143" s="196"/>
    </row>
    <row r="144" spans="1:9" ht="18.75" customHeight="1" x14ac:dyDescent="0.25">
      <c r="A144" s="200" t="s">
        <v>798</v>
      </c>
      <c r="B144" s="200"/>
      <c r="C144" s="200"/>
      <c r="D144" s="196">
        <v>50</v>
      </c>
      <c r="E144" s="196"/>
      <c r="F144" s="196"/>
      <c r="G144" s="196"/>
      <c r="H144" s="196">
        <v>50</v>
      </c>
      <c r="I144" s="196"/>
    </row>
    <row r="145" spans="1:9" ht="18.75" x14ac:dyDescent="0.25">
      <c r="A145" s="216" t="s">
        <v>1611</v>
      </c>
      <c r="B145" s="216"/>
      <c r="C145" s="216"/>
      <c r="D145" s="216"/>
      <c r="E145" s="216"/>
      <c r="F145" s="216"/>
      <c r="G145" s="216"/>
      <c r="H145" s="216"/>
      <c r="I145" s="216"/>
    </row>
    <row r="146" spans="1:9" ht="18.75" x14ac:dyDescent="0.25">
      <c r="A146" s="217" t="s">
        <v>1017</v>
      </c>
      <c r="B146" s="217"/>
      <c r="C146" s="217"/>
      <c r="D146" s="217"/>
      <c r="E146" s="217"/>
      <c r="F146" s="217"/>
      <c r="G146" s="217"/>
      <c r="H146" s="217"/>
      <c r="I146" s="217"/>
    </row>
    <row r="147" spans="1:9" ht="10.5" customHeight="1" x14ac:dyDescent="0.25">
      <c r="A147" s="173"/>
      <c r="B147" s="173"/>
      <c r="C147" s="173"/>
      <c r="D147" s="173"/>
      <c r="E147" s="173"/>
      <c r="F147" s="173"/>
      <c r="G147" s="173"/>
      <c r="H147" s="173"/>
      <c r="I147" s="173"/>
    </row>
    <row r="148" spans="1:9" ht="18.75" x14ac:dyDescent="0.25">
      <c r="A148" s="216" t="s">
        <v>1612</v>
      </c>
      <c r="B148" s="216"/>
      <c r="C148" s="216"/>
      <c r="D148" s="216"/>
      <c r="E148" s="216"/>
      <c r="F148" s="216"/>
      <c r="G148" s="216"/>
      <c r="H148" s="216"/>
      <c r="I148" s="216"/>
    </row>
    <row r="149" spans="1:9" ht="18.75" x14ac:dyDescent="0.25">
      <c r="A149" s="216" t="s">
        <v>807</v>
      </c>
      <c r="B149" s="216"/>
      <c r="C149" s="216"/>
      <c r="D149" s="216"/>
      <c r="E149" s="216"/>
      <c r="F149" s="216"/>
      <c r="G149" s="216"/>
      <c r="H149" s="216"/>
      <c r="I149" s="216"/>
    </row>
    <row r="150" spans="1:9" ht="170.25" customHeight="1" x14ac:dyDescent="0.25">
      <c r="A150" s="197" t="s">
        <v>1396</v>
      </c>
      <c r="B150" s="197"/>
      <c r="C150" s="197"/>
      <c r="D150" s="197"/>
      <c r="E150" s="197"/>
      <c r="F150" s="197"/>
      <c r="G150" s="197"/>
      <c r="H150" s="197"/>
      <c r="I150" s="197"/>
    </row>
    <row r="151" spans="1:9" ht="40.5" customHeight="1" x14ac:dyDescent="0.25">
      <c r="A151" s="197" t="s">
        <v>1397</v>
      </c>
      <c r="B151" s="197"/>
      <c r="C151" s="197"/>
      <c r="D151" s="197"/>
      <c r="E151" s="197"/>
      <c r="F151" s="197"/>
      <c r="G151" s="197"/>
      <c r="H151" s="197"/>
      <c r="I151" s="197"/>
    </row>
    <row r="152" spans="1:9" ht="62.25" customHeight="1" x14ac:dyDescent="0.25">
      <c r="A152" s="197" t="s">
        <v>808</v>
      </c>
      <c r="B152" s="197"/>
      <c r="C152" s="197"/>
      <c r="D152" s="197"/>
      <c r="E152" s="197"/>
      <c r="F152" s="197"/>
      <c r="G152" s="197"/>
      <c r="H152" s="197"/>
      <c r="I152" s="197"/>
    </row>
    <row r="153" spans="1:9" ht="59.25" customHeight="1" x14ac:dyDescent="0.25">
      <c r="A153" s="220" t="s">
        <v>1621</v>
      </c>
      <c r="B153" s="220"/>
      <c r="C153" s="220"/>
      <c r="D153" s="220"/>
      <c r="E153" s="220"/>
      <c r="F153" s="220"/>
      <c r="G153" s="220"/>
      <c r="H153" s="220"/>
      <c r="I153" s="220"/>
    </row>
    <row r="154" spans="1:9" ht="43.5" customHeight="1" x14ac:dyDescent="0.25">
      <c r="A154" s="197" t="s">
        <v>1398</v>
      </c>
      <c r="B154" s="197"/>
      <c r="C154" s="197"/>
      <c r="D154" s="197"/>
      <c r="E154" s="197"/>
      <c r="F154" s="197"/>
      <c r="G154" s="197"/>
      <c r="H154" s="197"/>
      <c r="I154" s="197"/>
    </row>
    <row r="155" spans="1:9" ht="81" customHeight="1" x14ac:dyDescent="0.25">
      <c r="A155" s="234" t="s">
        <v>1469</v>
      </c>
      <c r="B155" s="234"/>
      <c r="C155" s="234"/>
      <c r="D155" s="234"/>
      <c r="E155" s="234"/>
      <c r="F155" s="234"/>
      <c r="G155" s="234"/>
      <c r="H155" s="234"/>
      <c r="I155" s="234"/>
    </row>
    <row r="156" spans="1:9" ht="74.25" customHeight="1" x14ac:dyDescent="0.25">
      <c r="A156" s="197" t="s">
        <v>1399</v>
      </c>
      <c r="B156" s="197"/>
      <c r="C156" s="197"/>
      <c r="D156" s="197"/>
      <c r="E156" s="197"/>
      <c r="F156" s="197"/>
      <c r="G156" s="197"/>
      <c r="H156" s="197"/>
      <c r="I156" s="197"/>
    </row>
    <row r="157" spans="1:9" ht="77.25" customHeight="1" x14ac:dyDescent="0.25">
      <c r="A157" s="197" t="s">
        <v>1400</v>
      </c>
      <c r="B157" s="197"/>
      <c r="C157" s="197"/>
      <c r="D157" s="197"/>
      <c r="E157" s="197"/>
      <c r="F157" s="197"/>
      <c r="G157" s="197"/>
      <c r="H157" s="197"/>
      <c r="I157" s="197"/>
    </row>
    <row r="158" spans="1:9" ht="42.75" customHeight="1" x14ac:dyDescent="0.25">
      <c r="A158" s="197" t="s">
        <v>1401</v>
      </c>
      <c r="B158" s="197"/>
      <c r="C158" s="197"/>
      <c r="D158" s="197"/>
      <c r="E158" s="197"/>
      <c r="F158" s="197"/>
      <c r="G158" s="197"/>
      <c r="H158" s="197"/>
      <c r="I158" s="197"/>
    </row>
    <row r="159" spans="1:9" ht="57.75" customHeight="1" x14ac:dyDescent="0.25">
      <c r="A159" s="197" t="s">
        <v>1402</v>
      </c>
      <c r="B159" s="197"/>
      <c r="C159" s="197"/>
      <c r="D159" s="197"/>
      <c r="E159" s="197"/>
      <c r="F159" s="197"/>
      <c r="G159" s="197"/>
      <c r="H159" s="197"/>
      <c r="I159" s="197"/>
    </row>
    <row r="160" spans="1:9" ht="39.75" customHeight="1" x14ac:dyDescent="0.25">
      <c r="A160" s="197" t="s">
        <v>1403</v>
      </c>
      <c r="B160" s="197"/>
      <c r="C160" s="197"/>
      <c r="D160" s="197"/>
      <c r="E160" s="197"/>
      <c r="F160" s="197"/>
      <c r="G160" s="197"/>
      <c r="H160" s="197"/>
      <c r="I160" s="197"/>
    </row>
    <row r="161" spans="1:9" ht="78" customHeight="1" x14ac:dyDescent="0.25">
      <c r="A161" s="197" t="s">
        <v>1404</v>
      </c>
      <c r="B161" s="197"/>
      <c r="C161" s="197"/>
      <c r="D161" s="197"/>
      <c r="E161" s="197"/>
      <c r="F161" s="197"/>
      <c r="G161" s="197"/>
      <c r="H161" s="197"/>
      <c r="I161" s="197"/>
    </row>
    <row r="162" spans="1:9" ht="57.75" customHeight="1" x14ac:dyDescent="0.25">
      <c r="A162" s="197" t="s">
        <v>1405</v>
      </c>
      <c r="B162" s="197"/>
      <c r="C162" s="197"/>
      <c r="D162" s="197"/>
      <c r="E162" s="197"/>
      <c r="F162" s="197"/>
      <c r="G162" s="197"/>
      <c r="H162" s="197"/>
      <c r="I162" s="197"/>
    </row>
    <row r="163" spans="1:9" ht="40.5" customHeight="1" x14ac:dyDescent="0.25">
      <c r="A163" s="197" t="s">
        <v>1406</v>
      </c>
      <c r="B163" s="197"/>
      <c r="C163" s="197"/>
      <c r="D163" s="197"/>
      <c r="E163" s="197"/>
      <c r="F163" s="197"/>
      <c r="G163" s="197"/>
      <c r="H163" s="197"/>
      <c r="I163" s="197"/>
    </row>
    <row r="164" spans="1:9" ht="54.75" customHeight="1" x14ac:dyDescent="0.25">
      <c r="A164" s="197" t="s">
        <v>1407</v>
      </c>
      <c r="B164" s="197"/>
      <c r="C164" s="197"/>
      <c r="D164" s="197"/>
      <c r="E164" s="197"/>
      <c r="F164" s="197"/>
      <c r="G164" s="197"/>
      <c r="H164" s="197"/>
      <c r="I164" s="197"/>
    </row>
    <row r="165" spans="1:9" ht="18.75" x14ac:dyDescent="0.25">
      <c r="A165" s="197" t="s">
        <v>809</v>
      </c>
      <c r="B165" s="197"/>
      <c r="C165" s="197"/>
      <c r="D165" s="197"/>
      <c r="E165" s="197"/>
      <c r="F165" s="197"/>
      <c r="G165" s="197"/>
      <c r="H165" s="197"/>
      <c r="I165" s="197"/>
    </row>
    <row r="166" spans="1:9" ht="18.75" x14ac:dyDescent="0.25">
      <c r="A166" s="197" t="s">
        <v>810</v>
      </c>
      <c r="B166" s="197"/>
      <c r="C166" s="197"/>
      <c r="D166" s="197"/>
      <c r="E166" s="197"/>
      <c r="F166" s="197"/>
      <c r="G166" s="197"/>
      <c r="H166" s="197"/>
      <c r="I166" s="197"/>
    </row>
    <row r="167" spans="1:9" ht="58.5" customHeight="1" x14ac:dyDescent="0.25">
      <c r="A167" s="197" t="s">
        <v>811</v>
      </c>
      <c r="B167" s="197"/>
      <c r="C167" s="197"/>
      <c r="D167" s="197"/>
      <c r="E167" s="197"/>
      <c r="F167" s="197"/>
      <c r="G167" s="197"/>
      <c r="H167" s="197"/>
      <c r="I167" s="197"/>
    </row>
    <row r="168" spans="1:9" ht="39.75" customHeight="1" x14ac:dyDescent="0.25">
      <c r="A168" s="197" t="s">
        <v>812</v>
      </c>
      <c r="B168" s="197"/>
      <c r="C168" s="197"/>
      <c r="D168" s="197"/>
      <c r="E168" s="197"/>
      <c r="F168" s="197"/>
      <c r="G168" s="197"/>
      <c r="H168" s="197"/>
      <c r="I168" s="197"/>
    </row>
    <row r="169" spans="1:9" ht="52.5" customHeight="1" x14ac:dyDescent="0.25">
      <c r="A169" s="197" t="s">
        <v>813</v>
      </c>
      <c r="B169" s="197"/>
      <c r="C169" s="197"/>
      <c r="D169" s="197"/>
      <c r="E169" s="197"/>
      <c r="F169" s="197"/>
      <c r="G169" s="197"/>
      <c r="H169" s="197"/>
      <c r="I169" s="197"/>
    </row>
    <row r="170" spans="1:9" ht="39" customHeight="1" x14ac:dyDescent="0.25">
      <c r="A170" s="197" t="s">
        <v>814</v>
      </c>
      <c r="B170" s="197"/>
      <c r="C170" s="197"/>
      <c r="D170" s="197"/>
      <c r="E170" s="197"/>
      <c r="F170" s="197"/>
      <c r="G170" s="197"/>
      <c r="H170" s="197"/>
      <c r="I170" s="197"/>
    </row>
    <row r="171" spans="1:9" ht="21.75" customHeight="1" x14ac:dyDescent="0.25">
      <c r="A171" s="197" t="s">
        <v>815</v>
      </c>
      <c r="B171" s="197"/>
      <c r="C171" s="197"/>
      <c r="D171" s="197"/>
      <c r="E171" s="197"/>
      <c r="F171" s="197"/>
      <c r="G171" s="197"/>
      <c r="H171" s="197"/>
      <c r="I171" s="197"/>
    </row>
    <row r="172" spans="1:9" ht="68.25" customHeight="1" x14ac:dyDescent="0.25">
      <c r="A172" s="55" t="s">
        <v>801</v>
      </c>
      <c r="B172" s="55" t="s">
        <v>816</v>
      </c>
      <c r="C172" s="215" t="s">
        <v>817</v>
      </c>
      <c r="D172" s="215"/>
      <c r="E172" s="55" t="s">
        <v>818</v>
      </c>
      <c r="F172" s="215" t="s">
        <v>819</v>
      </c>
      <c r="G172" s="215"/>
      <c r="H172" s="215" t="s">
        <v>820</v>
      </c>
      <c r="I172" s="215"/>
    </row>
    <row r="173" spans="1:9" ht="51" customHeight="1" x14ac:dyDescent="0.25">
      <c r="A173" s="53">
        <v>1</v>
      </c>
      <c r="B173" s="36" t="s">
        <v>823</v>
      </c>
      <c r="C173" s="196" t="s">
        <v>824</v>
      </c>
      <c r="D173" s="196"/>
      <c r="E173" s="36" t="s">
        <v>821</v>
      </c>
      <c r="F173" s="196" t="s">
        <v>825</v>
      </c>
      <c r="G173" s="196"/>
      <c r="H173" s="196" t="s">
        <v>826</v>
      </c>
      <c r="I173" s="196"/>
    </row>
    <row r="174" spans="1:9" ht="51" customHeight="1" x14ac:dyDescent="0.25">
      <c r="A174" s="53">
        <v>2</v>
      </c>
      <c r="B174" s="36" t="s">
        <v>258</v>
      </c>
      <c r="C174" s="196" t="s">
        <v>824</v>
      </c>
      <c r="D174" s="196"/>
      <c r="E174" s="36" t="s">
        <v>822</v>
      </c>
      <c r="F174" s="196" t="s">
        <v>825</v>
      </c>
      <c r="G174" s="196"/>
      <c r="H174" s="196" t="s">
        <v>826</v>
      </c>
      <c r="I174" s="196"/>
    </row>
    <row r="175" spans="1:9" ht="51" customHeight="1" x14ac:dyDescent="0.25">
      <c r="A175" s="53">
        <v>3</v>
      </c>
      <c r="B175" s="36" t="s">
        <v>827</v>
      </c>
      <c r="C175" s="196" t="s">
        <v>824</v>
      </c>
      <c r="D175" s="196"/>
      <c r="E175" s="36" t="s">
        <v>822</v>
      </c>
      <c r="F175" s="196" t="s">
        <v>825</v>
      </c>
      <c r="G175" s="196"/>
      <c r="H175" s="196" t="s">
        <v>826</v>
      </c>
      <c r="I175" s="196"/>
    </row>
    <row r="176" spans="1:9" ht="51" customHeight="1" x14ac:dyDescent="0.25">
      <c r="A176" s="53">
        <v>4</v>
      </c>
      <c r="B176" s="36" t="s">
        <v>828</v>
      </c>
      <c r="C176" s="196" t="s">
        <v>829</v>
      </c>
      <c r="D176" s="196"/>
      <c r="E176" s="36" t="s">
        <v>821</v>
      </c>
      <c r="F176" s="196" t="s">
        <v>825</v>
      </c>
      <c r="G176" s="196"/>
      <c r="H176" s="196" t="s">
        <v>826</v>
      </c>
      <c r="I176" s="196"/>
    </row>
    <row r="177" spans="1:9" ht="50.25" customHeight="1" x14ac:dyDescent="0.25">
      <c r="A177" s="224" t="s">
        <v>830</v>
      </c>
      <c r="B177" s="224"/>
      <c r="C177" s="224"/>
      <c r="D177" s="224"/>
      <c r="E177" s="224"/>
      <c r="F177" s="224"/>
      <c r="G177" s="224"/>
      <c r="H177" s="224"/>
      <c r="I177" s="224"/>
    </row>
    <row r="178" spans="1:9" ht="16.5" x14ac:dyDescent="0.25">
      <c r="A178" s="183"/>
      <c r="B178" s="183"/>
      <c r="C178" s="183"/>
      <c r="D178" s="183"/>
      <c r="E178" s="183"/>
      <c r="F178" s="183"/>
      <c r="G178" s="183"/>
      <c r="H178" s="183"/>
      <c r="I178" s="183"/>
    </row>
    <row r="179" spans="1:9" ht="16.5" x14ac:dyDescent="0.25">
      <c r="A179" s="225" t="s">
        <v>831</v>
      </c>
      <c r="B179" s="225"/>
      <c r="C179" s="225"/>
      <c r="D179" s="225"/>
      <c r="E179" s="225"/>
      <c r="F179" s="225"/>
      <c r="G179" s="225"/>
      <c r="H179" s="225"/>
      <c r="I179" s="225"/>
    </row>
    <row r="180" spans="1:9" ht="22.5" customHeight="1" x14ac:dyDescent="0.25">
      <c r="A180" s="225" t="s">
        <v>836</v>
      </c>
      <c r="B180" s="225"/>
      <c r="C180" s="225"/>
      <c r="D180" s="225"/>
      <c r="E180" s="225"/>
      <c r="F180" s="225"/>
      <c r="G180" s="225"/>
      <c r="H180" s="225"/>
      <c r="I180" s="225"/>
    </row>
    <row r="181" spans="1:9" ht="15.75" customHeight="1" x14ac:dyDescent="0.25">
      <c r="A181" s="224" t="s">
        <v>837</v>
      </c>
      <c r="B181" s="224"/>
      <c r="C181" s="224"/>
      <c r="D181" s="224"/>
      <c r="E181" s="224"/>
      <c r="F181" s="224"/>
      <c r="G181" s="224"/>
      <c r="H181" s="224"/>
      <c r="I181" s="224"/>
    </row>
    <row r="182" spans="1:9" ht="15.75" customHeight="1" x14ac:dyDescent="0.25">
      <c r="A182" s="224" t="s">
        <v>838</v>
      </c>
      <c r="B182" s="224"/>
      <c r="C182" s="224"/>
      <c r="D182" s="224"/>
      <c r="E182" s="224"/>
      <c r="F182" s="224"/>
      <c r="G182" s="224"/>
      <c r="H182" s="224"/>
      <c r="I182" s="224"/>
    </row>
    <row r="183" spans="1:9" ht="33.75" customHeight="1" x14ac:dyDescent="0.25">
      <c r="A183" s="224" t="s">
        <v>839</v>
      </c>
      <c r="B183" s="224"/>
      <c r="C183" s="224"/>
      <c r="D183" s="224"/>
      <c r="E183" s="224"/>
      <c r="F183" s="224"/>
      <c r="G183" s="224"/>
      <c r="H183" s="224"/>
      <c r="I183" s="224"/>
    </row>
    <row r="184" spans="1:9" ht="33.75" customHeight="1" x14ac:dyDescent="0.25">
      <c r="A184" s="224" t="s">
        <v>840</v>
      </c>
      <c r="B184" s="224"/>
      <c r="C184" s="224"/>
      <c r="D184" s="224"/>
      <c r="E184" s="224"/>
      <c r="F184" s="224"/>
      <c r="G184" s="224"/>
      <c r="H184" s="224"/>
      <c r="I184" s="224"/>
    </row>
    <row r="185" spans="1:9" ht="33.75" customHeight="1" x14ac:dyDescent="0.25">
      <c r="A185" s="224" t="s">
        <v>841</v>
      </c>
      <c r="B185" s="224"/>
      <c r="C185" s="224"/>
      <c r="D185" s="224"/>
      <c r="E185" s="224"/>
      <c r="F185" s="224"/>
      <c r="G185" s="224"/>
      <c r="H185" s="224"/>
      <c r="I185" s="224"/>
    </row>
    <row r="186" spans="1:9" ht="33.75" customHeight="1" x14ac:dyDescent="0.25">
      <c r="A186" s="224" t="s">
        <v>842</v>
      </c>
      <c r="B186" s="224"/>
      <c r="C186" s="224"/>
      <c r="D186" s="224"/>
      <c r="E186" s="224"/>
      <c r="F186" s="224"/>
      <c r="G186" s="224"/>
      <c r="H186" s="224"/>
      <c r="I186" s="224"/>
    </row>
    <row r="187" spans="1:9" ht="15.75" customHeight="1" x14ac:dyDescent="0.25">
      <c r="A187" s="24" t="s">
        <v>801</v>
      </c>
      <c r="B187" s="199" t="s">
        <v>843</v>
      </c>
      <c r="C187" s="199"/>
      <c r="D187" s="199"/>
      <c r="E187" s="199"/>
      <c r="F187" s="199"/>
      <c r="G187" s="199"/>
      <c r="H187" s="55" t="s">
        <v>11</v>
      </c>
      <c r="I187" s="55" t="s">
        <v>12</v>
      </c>
    </row>
    <row r="188" spans="1:9" ht="15.75" customHeight="1" x14ac:dyDescent="0.25">
      <c r="A188" s="55">
        <v>1</v>
      </c>
      <c r="B188" s="199" t="s">
        <v>1236</v>
      </c>
      <c r="C188" s="199"/>
      <c r="D188" s="199"/>
      <c r="E188" s="199"/>
      <c r="F188" s="199"/>
      <c r="G188" s="199"/>
      <c r="H188" s="55"/>
      <c r="I188" s="81"/>
    </row>
    <row r="189" spans="1:9" ht="15.75" customHeight="1" x14ac:dyDescent="0.25">
      <c r="A189" s="55" t="s">
        <v>281</v>
      </c>
      <c r="B189" s="199" t="s">
        <v>845</v>
      </c>
      <c r="C189" s="199"/>
      <c r="D189" s="199"/>
      <c r="E189" s="199"/>
      <c r="F189" s="199"/>
      <c r="G189" s="199"/>
      <c r="H189" s="53"/>
      <c r="I189" s="81"/>
    </row>
    <row r="190" spans="1:9" ht="15.75" customHeight="1" x14ac:dyDescent="0.25">
      <c r="A190" s="53" t="s">
        <v>4</v>
      </c>
      <c r="B190" s="200" t="s">
        <v>846</v>
      </c>
      <c r="C190" s="200"/>
      <c r="D190" s="200"/>
      <c r="E190" s="200"/>
      <c r="F190" s="200"/>
      <c r="G190" s="200"/>
      <c r="H190" s="53" t="s">
        <v>556</v>
      </c>
      <c r="I190" s="81"/>
    </row>
    <row r="191" spans="1:9" ht="15.75" customHeight="1" x14ac:dyDescent="0.25">
      <c r="A191" s="53" t="s">
        <v>4</v>
      </c>
      <c r="B191" s="200" t="s">
        <v>1237</v>
      </c>
      <c r="C191" s="200"/>
      <c r="D191" s="200"/>
      <c r="E191" s="200"/>
      <c r="F191" s="200"/>
      <c r="G191" s="200"/>
      <c r="H191" s="53" t="s">
        <v>556</v>
      </c>
      <c r="I191" s="81"/>
    </row>
    <row r="192" spans="1:9" ht="15.75" customHeight="1" x14ac:dyDescent="0.25">
      <c r="A192" s="53" t="s">
        <v>4</v>
      </c>
      <c r="B192" s="200" t="s">
        <v>849</v>
      </c>
      <c r="C192" s="200"/>
      <c r="D192" s="200"/>
      <c r="E192" s="200"/>
      <c r="F192" s="200"/>
      <c r="G192" s="200"/>
      <c r="H192" s="53" t="s">
        <v>556</v>
      </c>
      <c r="I192" s="81"/>
    </row>
    <row r="193" spans="1:9" ht="15.75" customHeight="1" x14ac:dyDescent="0.25">
      <c r="A193" s="53" t="s">
        <v>4</v>
      </c>
      <c r="B193" s="200" t="s">
        <v>1238</v>
      </c>
      <c r="C193" s="200"/>
      <c r="D193" s="200"/>
      <c r="E193" s="200"/>
      <c r="F193" s="200"/>
      <c r="G193" s="200"/>
      <c r="H193" s="53" t="s">
        <v>556</v>
      </c>
      <c r="I193" s="81"/>
    </row>
    <row r="194" spans="1:9" ht="15.75" customHeight="1" x14ac:dyDescent="0.25">
      <c r="A194" s="53" t="s">
        <v>4</v>
      </c>
      <c r="B194" s="200" t="s">
        <v>851</v>
      </c>
      <c r="C194" s="200"/>
      <c r="D194" s="200"/>
      <c r="E194" s="200"/>
      <c r="F194" s="200"/>
      <c r="G194" s="200"/>
      <c r="H194" s="53" t="s">
        <v>556</v>
      </c>
      <c r="I194" s="81"/>
    </row>
    <row r="195" spans="1:9" ht="15.75" customHeight="1" x14ac:dyDescent="0.25">
      <c r="A195" s="53" t="s">
        <v>4</v>
      </c>
      <c r="B195" s="200" t="s">
        <v>850</v>
      </c>
      <c r="C195" s="200"/>
      <c r="D195" s="200"/>
      <c r="E195" s="200"/>
      <c r="F195" s="200"/>
      <c r="G195" s="200"/>
      <c r="H195" s="53" t="s">
        <v>556</v>
      </c>
      <c r="I195" s="81"/>
    </row>
    <row r="196" spans="1:9" ht="15.75" customHeight="1" x14ac:dyDescent="0.25">
      <c r="A196" s="53" t="s">
        <v>4</v>
      </c>
      <c r="B196" s="200" t="s">
        <v>847</v>
      </c>
      <c r="C196" s="200"/>
      <c r="D196" s="200"/>
      <c r="E196" s="200"/>
      <c r="F196" s="200"/>
      <c r="G196" s="200"/>
      <c r="H196" s="53" t="s">
        <v>556</v>
      </c>
      <c r="I196" s="81"/>
    </row>
    <row r="197" spans="1:9" ht="15.75" customHeight="1" x14ac:dyDescent="0.25">
      <c r="A197" s="53" t="s">
        <v>4</v>
      </c>
      <c r="B197" s="200" t="s">
        <v>1239</v>
      </c>
      <c r="C197" s="200"/>
      <c r="D197" s="200"/>
      <c r="E197" s="200"/>
      <c r="F197" s="200"/>
      <c r="G197" s="200"/>
      <c r="H197" s="53" t="s">
        <v>556</v>
      </c>
      <c r="I197" s="81"/>
    </row>
    <row r="198" spans="1:9" ht="15.75" customHeight="1" x14ac:dyDescent="0.25">
      <c r="A198" s="53" t="s">
        <v>4</v>
      </c>
      <c r="B198" s="200" t="s">
        <v>1240</v>
      </c>
      <c r="C198" s="200"/>
      <c r="D198" s="200"/>
      <c r="E198" s="200"/>
      <c r="F198" s="200"/>
      <c r="G198" s="200"/>
      <c r="H198" s="53" t="s">
        <v>556</v>
      </c>
      <c r="I198" s="81"/>
    </row>
    <row r="199" spans="1:9" ht="15.75" customHeight="1" x14ac:dyDescent="0.25">
      <c r="A199" s="55" t="s">
        <v>282</v>
      </c>
      <c r="B199" s="199" t="s">
        <v>869</v>
      </c>
      <c r="C199" s="199"/>
      <c r="D199" s="199"/>
      <c r="E199" s="199"/>
      <c r="F199" s="199"/>
      <c r="G199" s="199"/>
      <c r="H199" s="53"/>
      <c r="I199" s="81"/>
    </row>
    <row r="200" spans="1:9" ht="15.75" customHeight="1" x14ac:dyDescent="0.25">
      <c r="A200" s="53" t="s">
        <v>4</v>
      </c>
      <c r="B200" s="200" t="s">
        <v>1241</v>
      </c>
      <c r="C200" s="200"/>
      <c r="D200" s="200"/>
      <c r="E200" s="200"/>
      <c r="F200" s="200"/>
      <c r="G200" s="200"/>
      <c r="H200" s="53" t="s">
        <v>96</v>
      </c>
      <c r="I200" s="81"/>
    </row>
    <row r="201" spans="1:9" ht="15.75" x14ac:dyDescent="0.25">
      <c r="A201" s="53" t="s">
        <v>4</v>
      </c>
      <c r="B201" s="200" t="s">
        <v>1242</v>
      </c>
      <c r="C201" s="200"/>
      <c r="D201" s="200"/>
      <c r="E201" s="200"/>
      <c r="F201" s="200"/>
      <c r="G201" s="200"/>
      <c r="H201" s="53" t="s">
        <v>96</v>
      </c>
      <c r="I201" s="81"/>
    </row>
    <row r="202" spans="1:9" ht="15.75" x14ac:dyDescent="0.25">
      <c r="A202" s="53" t="s">
        <v>4</v>
      </c>
      <c r="B202" s="200" t="s">
        <v>1243</v>
      </c>
      <c r="C202" s="200"/>
      <c r="D202" s="200"/>
      <c r="E202" s="200"/>
      <c r="F202" s="200"/>
      <c r="G202" s="200"/>
      <c r="H202" s="53" t="s">
        <v>556</v>
      </c>
      <c r="I202" s="81"/>
    </row>
    <row r="203" spans="1:9" ht="15.75" x14ac:dyDescent="0.25">
      <c r="A203" s="53" t="s">
        <v>4</v>
      </c>
      <c r="B203" s="200" t="s">
        <v>1244</v>
      </c>
      <c r="C203" s="200"/>
      <c r="D203" s="200"/>
      <c r="E203" s="200"/>
      <c r="F203" s="200"/>
      <c r="G203" s="200"/>
      <c r="H203" s="53" t="s">
        <v>556</v>
      </c>
      <c r="I203" s="81"/>
    </row>
    <row r="204" spans="1:9" ht="15.75" x14ac:dyDescent="0.25">
      <c r="A204" s="53" t="s">
        <v>4</v>
      </c>
      <c r="B204" s="200" t="s">
        <v>1245</v>
      </c>
      <c r="C204" s="200"/>
      <c r="D204" s="200"/>
      <c r="E204" s="200"/>
      <c r="F204" s="200"/>
      <c r="G204" s="200"/>
      <c r="H204" s="53" t="s">
        <v>556</v>
      </c>
      <c r="I204" s="81"/>
    </row>
    <row r="205" spans="1:9" ht="15.75" customHeight="1" x14ac:dyDescent="0.25">
      <c r="A205" s="53" t="s">
        <v>4</v>
      </c>
      <c r="B205" s="200" t="s">
        <v>1246</v>
      </c>
      <c r="C205" s="200"/>
      <c r="D205" s="200"/>
      <c r="E205" s="200"/>
      <c r="F205" s="200"/>
      <c r="G205" s="200"/>
      <c r="H205" s="53" t="s">
        <v>556</v>
      </c>
      <c r="I205" s="81"/>
    </row>
    <row r="206" spans="1:9" ht="15.75" customHeight="1" x14ac:dyDescent="0.25">
      <c r="A206" s="246"/>
      <c r="B206" s="247"/>
      <c r="C206" s="247"/>
      <c r="D206" s="247"/>
      <c r="E206" s="247"/>
      <c r="F206" s="247"/>
      <c r="G206" s="247"/>
      <c r="H206" s="247"/>
      <c r="I206" s="248"/>
    </row>
    <row r="207" spans="1:9" ht="15.75" x14ac:dyDescent="0.25">
      <c r="A207" s="55">
        <v>2</v>
      </c>
      <c r="B207" s="199" t="s">
        <v>844</v>
      </c>
      <c r="C207" s="199"/>
      <c r="D207" s="199"/>
      <c r="E207" s="199"/>
      <c r="F207" s="199"/>
      <c r="G207" s="199"/>
      <c r="H207" s="55"/>
      <c r="I207" s="81"/>
    </row>
    <row r="208" spans="1:9" ht="15.75" x14ac:dyDescent="0.25">
      <c r="A208" s="55" t="s">
        <v>5</v>
      </c>
      <c r="B208" s="199" t="s">
        <v>845</v>
      </c>
      <c r="C208" s="199"/>
      <c r="D208" s="199"/>
      <c r="E208" s="199"/>
      <c r="F208" s="199"/>
      <c r="G208" s="199"/>
      <c r="H208" s="55"/>
      <c r="I208" s="81"/>
    </row>
    <row r="209" spans="1:9" ht="15.75" customHeight="1" x14ac:dyDescent="0.25">
      <c r="A209" s="53" t="s">
        <v>70</v>
      </c>
      <c r="B209" s="200" t="s">
        <v>846</v>
      </c>
      <c r="C209" s="200"/>
      <c r="D209" s="200"/>
      <c r="E209" s="200"/>
      <c r="F209" s="200"/>
      <c r="G209" s="200"/>
      <c r="H209" s="53" t="s">
        <v>556</v>
      </c>
      <c r="I209" s="81"/>
    </row>
    <row r="210" spans="1:9" ht="15.75" customHeight="1" x14ac:dyDescent="0.25">
      <c r="A210" s="53" t="s">
        <v>77</v>
      </c>
      <c r="B210" s="200" t="s">
        <v>847</v>
      </c>
      <c r="C210" s="200"/>
      <c r="D210" s="200"/>
      <c r="E210" s="200"/>
      <c r="F210" s="200"/>
      <c r="G210" s="200"/>
      <c r="H210" s="53" t="s">
        <v>556</v>
      </c>
      <c r="I210" s="81"/>
    </row>
    <row r="211" spans="1:9" ht="15.75" customHeight="1" x14ac:dyDescent="0.25">
      <c r="A211" s="53" t="s">
        <v>85</v>
      </c>
      <c r="B211" s="200" t="s">
        <v>848</v>
      </c>
      <c r="C211" s="200"/>
      <c r="D211" s="200"/>
      <c r="E211" s="200"/>
      <c r="F211" s="200"/>
      <c r="G211" s="200"/>
      <c r="H211" s="53" t="s">
        <v>556</v>
      </c>
      <c r="I211" s="81"/>
    </row>
    <row r="212" spans="1:9" ht="15.75" customHeight="1" x14ac:dyDescent="0.25">
      <c r="A212" s="53" t="s">
        <v>86</v>
      </c>
      <c r="B212" s="200" t="s">
        <v>849</v>
      </c>
      <c r="C212" s="200"/>
      <c r="D212" s="200"/>
      <c r="E212" s="200"/>
      <c r="F212" s="200"/>
      <c r="G212" s="200"/>
      <c r="H212" s="53" t="s">
        <v>556</v>
      </c>
      <c r="I212" s="81"/>
    </row>
    <row r="213" spans="1:9" ht="15.75" customHeight="1" x14ac:dyDescent="0.25">
      <c r="A213" s="53" t="s">
        <v>88</v>
      </c>
      <c r="B213" s="200" t="s">
        <v>850</v>
      </c>
      <c r="C213" s="200"/>
      <c r="D213" s="200"/>
      <c r="E213" s="200"/>
      <c r="F213" s="200"/>
      <c r="G213" s="200"/>
      <c r="H213" s="53" t="s">
        <v>556</v>
      </c>
      <c r="I213" s="81"/>
    </row>
    <row r="214" spans="1:9" ht="15.75" x14ac:dyDescent="0.25">
      <c r="A214" s="53" t="s">
        <v>90</v>
      </c>
      <c r="B214" s="200" t="s">
        <v>851</v>
      </c>
      <c r="C214" s="200"/>
      <c r="D214" s="200"/>
      <c r="E214" s="200"/>
      <c r="F214" s="200"/>
      <c r="G214" s="200"/>
      <c r="H214" s="53" t="s">
        <v>556</v>
      </c>
      <c r="I214" s="81"/>
    </row>
    <row r="215" spans="1:9" ht="15.75" customHeight="1" x14ac:dyDescent="0.25">
      <c r="A215" s="53" t="s">
        <v>852</v>
      </c>
      <c r="B215" s="200" t="s">
        <v>853</v>
      </c>
      <c r="C215" s="200"/>
      <c r="D215" s="200"/>
      <c r="E215" s="200"/>
      <c r="F215" s="200"/>
      <c r="G215" s="200"/>
      <c r="H215" s="53" t="s">
        <v>556</v>
      </c>
      <c r="I215" s="81"/>
    </row>
    <row r="216" spans="1:9" ht="15.75" x14ac:dyDescent="0.25">
      <c r="A216" s="53" t="s">
        <v>854</v>
      </c>
      <c r="B216" s="200" t="s">
        <v>855</v>
      </c>
      <c r="C216" s="200"/>
      <c r="D216" s="200"/>
      <c r="E216" s="200"/>
      <c r="F216" s="200"/>
      <c r="G216" s="200"/>
      <c r="H216" s="53" t="s">
        <v>556</v>
      </c>
      <c r="I216" s="81"/>
    </row>
    <row r="217" spans="1:9" ht="15.75" customHeight="1" x14ac:dyDescent="0.25">
      <c r="A217" s="53" t="s">
        <v>463</v>
      </c>
      <c r="B217" s="200" t="s">
        <v>856</v>
      </c>
      <c r="C217" s="200"/>
      <c r="D217" s="200"/>
      <c r="E217" s="200"/>
      <c r="F217" s="200"/>
      <c r="G217" s="200"/>
      <c r="H217" s="53" t="s">
        <v>556</v>
      </c>
      <c r="I217" s="81"/>
    </row>
    <row r="218" spans="1:9" ht="15.75" customHeight="1" x14ac:dyDescent="0.25">
      <c r="A218" s="53" t="s">
        <v>857</v>
      </c>
      <c r="B218" s="200" t="s">
        <v>858</v>
      </c>
      <c r="C218" s="200"/>
      <c r="D218" s="200"/>
      <c r="E218" s="200"/>
      <c r="F218" s="200"/>
      <c r="G218" s="200"/>
      <c r="H218" s="53" t="s">
        <v>556</v>
      </c>
      <c r="I218" s="81"/>
    </row>
    <row r="219" spans="1:9" ht="15.75" customHeight="1" x14ac:dyDescent="0.25">
      <c r="A219" s="53"/>
      <c r="B219" s="200" t="s">
        <v>859</v>
      </c>
      <c r="C219" s="200"/>
      <c r="D219" s="200"/>
      <c r="E219" s="200"/>
      <c r="F219" s="200"/>
      <c r="G219" s="200"/>
      <c r="H219" s="53" t="s">
        <v>556</v>
      </c>
      <c r="I219" s="81"/>
    </row>
    <row r="220" spans="1:9" ht="15.75" x14ac:dyDescent="0.25">
      <c r="A220" s="53"/>
      <c r="B220" s="200" t="s">
        <v>860</v>
      </c>
      <c r="C220" s="200"/>
      <c r="D220" s="200"/>
      <c r="E220" s="200"/>
      <c r="F220" s="200"/>
      <c r="G220" s="200"/>
      <c r="H220" s="53" t="s">
        <v>556</v>
      </c>
      <c r="I220" s="81"/>
    </row>
    <row r="221" spans="1:9" ht="15.75" customHeight="1" x14ac:dyDescent="0.25">
      <c r="A221" s="53" t="s">
        <v>861</v>
      </c>
      <c r="B221" s="200" t="s">
        <v>862</v>
      </c>
      <c r="C221" s="200"/>
      <c r="D221" s="200"/>
      <c r="E221" s="200"/>
      <c r="F221" s="200"/>
      <c r="G221" s="200"/>
      <c r="H221" s="53" t="s">
        <v>556</v>
      </c>
      <c r="I221" s="81"/>
    </row>
    <row r="222" spans="1:9" ht="15.75" customHeight="1" x14ac:dyDescent="0.25">
      <c r="A222" s="53" t="s">
        <v>863</v>
      </c>
      <c r="B222" s="200" t="s">
        <v>864</v>
      </c>
      <c r="C222" s="200"/>
      <c r="D222" s="200"/>
      <c r="E222" s="200"/>
      <c r="F222" s="200"/>
      <c r="G222" s="200"/>
      <c r="H222" s="53" t="s">
        <v>556</v>
      </c>
      <c r="I222" s="81"/>
    </row>
    <row r="223" spans="1:9" ht="15.75" customHeight="1" x14ac:dyDescent="0.25">
      <c r="A223" s="53"/>
      <c r="B223" s="200" t="s">
        <v>865</v>
      </c>
      <c r="C223" s="200"/>
      <c r="D223" s="200"/>
      <c r="E223" s="200"/>
      <c r="F223" s="200"/>
      <c r="G223" s="200"/>
      <c r="H223" s="53" t="s">
        <v>556</v>
      </c>
      <c r="I223" s="81"/>
    </row>
    <row r="224" spans="1:9" ht="15.75" customHeight="1" x14ac:dyDescent="0.25">
      <c r="A224" s="53"/>
      <c r="B224" s="200" t="s">
        <v>866</v>
      </c>
      <c r="C224" s="200"/>
      <c r="D224" s="200"/>
      <c r="E224" s="200"/>
      <c r="F224" s="200"/>
      <c r="G224" s="200"/>
      <c r="H224" s="53" t="s">
        <v>556</v>
      </c>
      <c r="I224" s="81"/>
    </row>
    <row r="225" spans="1:9" ht="15.75" customHeight="1" x14ac:dyDescent="0.25">
      <c r="A225" s="53"/>
      <c r="B225" s="200" t="s">
        <v>867</v>
      </c>
      <c r="C225" s="200"/>
      <c r="D225" s="200"/>
      <c r="E225" s="200"/>
      <c r="F225" s="200"/>
      <c r="G225" s="200"/>
      <c r="H225" s="53" t="s">
        <v>556</v>
      </c>
      <c r="I225" s="81"/>
    </row>
    <row r="226" spans="1:9" ht="15.75" x14ac:dyDescent="0.25">
      <c r="A226" s="53"/>
      <c r="B226" s="200" t="s">
        <v>868</v>
      </c>
      <c r="C226" s="200"/>
      <c r="D226" s="200"/>
      <c r="E226" s="200"/>
      <c r="F226" s="200"/>
      <c r="G226" s="200"/>
      <c r="H226" s="53" t="s">
        <v>556</v>
      </c>
      <c r="I226" s="81"/>
    </row>
    <row r="227" spans="1:9" ht="15.75" x14ac:dyDescent="0.25">
      <c r="A227" s="55" t="s">
        <v>6</v>
      </c>
      <c r="B227" s="199" t="s">
        <v>869</v>
      </c>
      <c r="C227" s="199"/>
      <c r="D227" s="199"/>
      <c r="E227" s="199"/>
      <c r="F227" s="199"/>
      <c r="G227" s="199"/>
      <c r="H227" s="53"/>
      <c r="I227" s="81"/>
    </row>
    <row r="228" spans="1:9" ht="15.75" x14ac:dyDescent="0.25">
      <c r="A228" s="53" t="s">
        <v>70</v>
      </c>
      <c r="B228" s="200" t="s">
        <v>870</v>
      </c>
      <c r="C228" s="200"/>
      <c r="D228" s="200"/>
      <c r="E228" s="200"/>
      <c r="F228" s="200"/>
      <c r="G228" s="200"/>
      <c r="H228" s="53" t="s">
        <v>96</v>
      </c>
      <c r="I228" s="81"/>
    </row>
    <row r="229" spans="1:9" ht="15.75" x14ac:dyDescent="0.25">
      <c r="A229" s="53" t="s">
        <v>77</v>
      </c>
      <c r="B229" s="200" t="s">
        <v>871</v>
      </c>
      <c r="C229" s="200"/>
      <c r="D229" s="200"/>
      <c r="E229" s="200"/>
      <c r="F229" s="200"/>
      <c r="G229" s="200"/>
      <c r="H229" s="53" t="s">
        <v>96</v>
      </c>
      <c r="I229" s="81"/>
    </row>
    <row r="230" spans="1:9" ht="15.75" customHeight="1" x14ac:dyDescent="0.25">
      <c r="A230" s="53" t="s">
        <v>85</v>
      </c>
      <c r="B230" s="200" t="s">
        <v>872</v>
      </c>
      <c r="C230" s="200"/>
      <c r="D230" s="200"/>
      <c r="E230" s="200"/>
      <c r="F230" s="200"/>
      <c r="G230" s="200"/>
      <c r="H230" s="53" t="s">
        <v>96</v>
      </c>
      <c r="I230" s="81"/>
    </row>
    <row r="231" spans="1:9" ht="15.75" x14ac:dyDescent="0.25">
      <c r="A231" s="53" t="s">
        <v>86</v>
      </c>
      <c r="B231" s="200" t="s">
        <v>873</v>
      </c>
      <c r="C231" s="200"/>
      <c r="D231" s="200"/>
      <c r="E231" s="200"/>
      <c r="F231" s="200"/>
      <c r="G231" s="200"/>
      <c r="H231" s="53" t="s">
        <v>96</v>
      </c>
      <c r="I231" s="81"/>
    </row>
    <row r="232" spans="1:9" ht="15.75" x14ac:dyDescent="0.25">
      <c r="A232" s="53" t="s">
        <v>88</v>
      </c>
      <c r="B232" s="200" t="s">
        <v>874</v>
      </c>
      <c r="C232" s="200"/>
      <c r="D232" s="200"/>
      <c r="E232" s="200"/>
      <c r="F232" s="200"/>
      <c r="G232" s="200"/>
      <c r="H232" s="53" t="s">
        <v>96</v>
      </c>
      <c r="I232" s="81"/>
    </row>
    <row r="233" spans="1:9" ht="15.75" x14ac:dyDescent="0.25">
      <c r="A233" s="230"/>
      <c r="B233" s="231"/>
      <c r="C233" s="231"/>
      <c r="D233" s="231"/>
      <c r="E233" s="231"/>
      <c r="F233" s="231"/>
      <c r="G233" s="231"/>
      <c r="H233" s="231"/>
      <c r="I233" s="232"/>
    </row>
    <row r="234" spans="1:9" ht="15.75" x14ac:dyDescent="0.25">
      <c r="A234" s="55">
        <v>3</v>
      </c>
      <c r="B234" s="199" t="s">
        <v>207</v>
      </c>
      <c r="C234" s="199"/>
      <c r="D234" s="199"/>
      <c r="E234" s="199"/>
      <c r="F234" s="199"/>
      <c r="G234" s="199"/>
      <c r="H234" s="55"/>
      <c r="I234" s="81"/>
    </row>
    <row r="235" spans="1:9" ht="15.75" customHeight="1" x14ac:dyDescent="0.25">
      <c r="A235" s="55" t="s">
        <v>7</v>
      </c>
      <c r="B235" s="200" t="s">
        <v>845</v>
      </c>
      <c r="C235" s="200"/>
      <c r="D235" s="200"/>
      <c r="E235" s="200"/>
      <c r="F235" s="200"/>
      <c r="G235" s="200"/>
      <c r="H235" s="55"/>
      <c r="I235" s="81"/>
    </row>
    <row r="236" spans="1:9" ht="15.75" customHeight="1" x14ac:dyDescent="0.25">
      <c r="A236" s="53" t="s">
        <v>70</v>
      </c>
      <c r="B236" s="200" t="s">
        <v>875</v>
      </c>
      <c r="C236" s="200"/>
      <c r="D236" s="200"/>
      <c r="E236" s="200"/>
      <c r="F236" s="200"/>
      <c r="G236" s="200"/>
      <c r="H236" s="53" t="s">
        <v>96</v>
      </c>
      <c r="I236" s="81"/>
    </row>
    <row r="237" spans="1:9" ht="15.75" x14ac:dyDescent="0.25">
      <c r="A237" s="53" t="s">
        <v>77</v>
      </c>
      <c r="B237" s="200" t="s">
        <v>850</v>
      </c>
      <c r="C237" s="200"/>
      <c r="D237" s="200"/>
      <c r="E237" s="200"/>
      <c r="F237" s="200"/>
      <c r="G237" s="200"/>
      <c r="H237" s="53" t="s">
        <v>96</v>
      </c>
      <c r="I237" s="81"/>
    </row>
    <row r="238" spans="1:9" ht="15.75" customHeight="1" x14ac:dyDescent="0.25">
      <c r="A238" s="53" t="s">
        <v>85</v>
      </c>
      <c r="B238" s="200" t="s">
        <v>876</v>
      </c>
      <c r="C238" s="200"/>
      <c r="D238" s="200"/>
      <c r="E238" s="200"/>
      <c r="F238" s="200"/>
      <c r="G238" s="200"/>
      <c r="H238" s="53" t="s">
        <v>96</v>
      </c>
      <c r="I238" s="81"/>
    </row>
    <row r="239" spans="1:9" ht="15.75" x14ac:dyDescent="0.25">
      <c r="A239" s="53" t="s">
        <v>86</v>
      </c>
      <c r="B239" s="200" t="s">
        <v>877</v>
      </c>
      <c r="C239" s="200"/>
      <c r="D239" s="200"/>
      <c r="E239" s="200"/>
      <c r="F239" s="200"/>
      <c r="G239" s="200"/>
      <c r="H239" s="53" t="s">
        <v>96</v>
      </c>
      <c r="I239" s="81"/>
    </row>
    <row r="240" spans="1:9" ht="15.75" customHeight="1" x14ac:dyDescent="0.25">
      <c r="A240" s="53" t="s">
        <v>88</v>
      </c>
      <c r="B240" s="200" t="s">
        <v>878</v>
      </c>
      <c r="C240" s="200"/>
      <c r="D240" s="200"/>
      <c r="E240" s="200"/>
      <c r="F240" s="200"/>
      <c r="G240" s="200"/>
      <c r="H240" s="53" t="s">
        <v>96</v>
      </c>
      <c r="I240" s="81"/>
    </row>
    <row r="241" spans="1:9" ht="15.75" x14ac:dyDescent="0.25">
      <c r="A241" s="55" t="s">
        <v>1260</v>
      </c>
      <c r="B241" s="199" t="s">
        <v>869</v>
      </c>
      <c r="C241" s="199"/>
      <c r="D241" s="199"/>
      <c r="E241" s="199"/>
      <c r="F241" s="199"/>
      <c r="G241" s="199"/>
      <c r="H241" s="53"/>
      <c r="I241" s="81"/>
    </row>
    <row r="242" spans="1:9" ht="15.75" x14ac:dyDescent="0.25">
      <c r="A242" s="53" t="s">
        <v>70</v>
      </c>
      <c r="B242" s="200" t="s">
        <v>870</v>
      </c>
      <c r="C242" s="200"/>
      <c r="D242" s="200"/>
      <c r="E242" s="200"/>
      <c r="F242" s="200"/>
      <c r="G242" s="200"/>
      <c r="H242" s="53" t="s">
        <v>96</v>
      </c>
      <c r="I242" s="81"/>
    </row>
    <row r="243" spans="1:9" ht="15.75" customHeight="1" x14ac:dyDescent="0.25">
      <c r="A243" s="53" t="s">
        <v>77</v>
      </c>
      <c r="B243" s="200" t="s">
        <v>879</v>
      </c>
      <c r="C243" s="200"/>
      <c r="D243" s="200"/>
      <c r="E243" s="200"/>
      <c r="F243" s="200"/>
      <c r="G243" s="200"/>
      <c r="H243" s="53" t="s">
        <v>96</v>
      </c>
      <c r="I243" s="81"/>
    </row>
    <row r="244" spans="1:9" ht="15.75" x14ac:dyDescent="0.25">
      <c r="A244" s="53" t="s">
        <v>85</v>
      </c>
      <c r="B244" s="200" t="s">
        <v>880</v>
      </c>
      <c r="C244" s="200"/>
      <c r="D244" s="200"/>
      <c r="E244" s="200"/>
      <c r="F244" s="200"/>
      <c r="G244" s="200"/>
      <c r="H244" s="53" t="s">
        <v>96</v>
      </c>
      <c r="I244" s="81"/>
    </row>
    <row r="245" spans="1:9" ht="15.75" x14ac:dyDescent="0.25">
      <c r="A245" s="53" t="s">
        <v>86</v>
      </c>
      <c r="B245" s="200" t="s">
        <v>881</v>
      </c>
      <c r="C245" s="200"/>
      <c r="D245" s="200"/>
      <c r="E245" s="200"/>
      <c r="F245" s="200"/>
      <c r="G245" s="200"/>
      <c r="H245" s="53" t="s">
        <v>96</v>
      </c>
      <c r="I245" s="81"/>
    </row>
    <row r="246" spans="1:9" ht="15.75" customHeight="1" x14ac:dyDescent="0.25">
      <c r="A246" s="230"/>
      <c r="B246" s="231"/>
      <c r="C246" s="231"/>
      <c r="D246" s="231"/>
      <c r="E246" s="231"/>
      <c r="F246" s="231"/>
      <c r="G246" s="231"/>
      <c r="H246" s="231"/>
      <c r="I246" s="232"/>
    </row>
    <row r="247" spans="1:9" ht="15.75" x14ac:dyDescent="0.25">
      <c r="A247" s="55">
        <v>4</v>
      </c>
      <c r="B247" s="199" t="s">
        <v>1247</v>
      </c>
      <c r="C247" s="199"/>
      <c r="D247" s="199"/>
      <c r="E247" s="199"/>
      <c r="F247" s="199"/>
      <c r="G247" s="199"/>
      <c r="H247" s="55"/>
      <c r="I247" s="81"/>
    </row>
    <row r="248" spans="1:9" ht="15.75" x14ac:dyDescent="0.25">
      <c r="A248" s="55" t="s">
        <v>1248</v>
      </c>
      <c r="B248" s="199" t="s">
        <v>845</v>
      </c>
      <c r="C248" s="199"/>
      <c r="D248" s="199"/>
      <c r="E248" s="199"/>
      <c r="F248" s="199"/>
      <c r="G248" s="199"/>
      <c r="H248" s="53"/>
      <c r="I248" s="81"/>
    </row>
    <row r="249" spans="1:9" ht="15.75" x14ac:dyDescent="0.25">
      <c r="A249" s="53" t="s">
        <v>70</v>
      </c>
      <c r="B249" s="200" t="s">
        <v>1249</v>
      </c>
      <c r="C249" s="200"/>
      <c r="D249" s="200"/>
      <c r="E249" s="200"/>
      <c r="F249" s="200"/>
      <c r="G249" s="200"/>
      <c r="H249" s="53" t="s">
        <v>96</v>
      </c>
      <c r="I249" s="81"/>
    </row>
    <row r="250" spans="1:9" ht="15.75" x14ac:dyDescent="0.25">
      <c r="A250" s="53" t="s">
        <v>77</v>
      </c>
      <c r="B250" s="200" t="s">
        <v>850</v>
      </c>
      <c r="C250" s="200"/>
      <c r="D250" s="200"/>
      <c r="E250" s="200"/>
      <c r="F250" s="200"/>
      <c r="G250" s="200"/>
      <c r="H250" s="53" t="s">
        <v>96</v>
      </c>
      <c r="I250" s="81"/>
    </row>
    <row r="251" spans="1:9" ht="15.75" x14ac:dyDescent="0.25">
      <c r="A251" s="53" t="s">
        <v>85</v>
      </c>
      <c r="B251" s="200" t="s">
        <v>1250</v>
      </c>
      <c r="C251" s="200"/>
      <c r="D251" s="200"/>
      <c r="E251" s="200"/>
      <c r="F251" s="200"/>
      <c r="G251" s="200"/>
      <c r="H251" s="53" t="s">
        <v>96</v>
      </c>
      <c r="I251" s="81"/>
    </row>
    <row r="252" spans="1:9" ht="15.75" customHeight="1" x14ac:dyDescent="0.25">
      <c r="A252" s="53" t="s">
        <v>86</v>
      </c>
      <c r="B252" s="200" t="s">
        <v>1251</v>
      </c>
      <c r="C252" s="200"/>
      <c r="D252" s="200"/>
      <c r="E252" s="200"/>
      <c r="F252" s="200"/>
      <c r="G252" s="200"/>
      <c r="H252" s="53" t="s">
        <v>96</v>
      </c>
      <c r="I252" s="81"/>
    </row>
    <row r="253" spans="1:9" ht="15.75" customHeight="1" x14ac:dyDescent="0.25">
      <c r="A253" s="53" t="s">
        <v>88</v>
      </c>
      <c r="B253" s="200" t="s">
        <v>1252</v>
      </c>
      <c r="C253" s="200"/>
      <c r="D253" s="200"/>
      <c r="E253" s="200"/>
      <c r="F253" s="200"/>
      <c r="G253" s="200"/>
      <c r="H253" s="53" t="s">
        <v>96</v>
      </c>
      <c r="I253" s="81"/>
    </row>
    <row r="254" spans="1:9" ht="15.75" x14ac:dyDescent="0.25">
      <c r="A254" s="53" t="s">
        <v>90</v>
      </c>
      <c r="B254" s="200" t="s">
        <v>1253</v>
      </c>
      <c r="C254" s="200"/>
      <c r="D254" s="200"/>
      <c r="E254" s="200"/>
      <c r="F254" s="200"/>
      <c r="G254" s="200"/>
      <c r="H254" s="53" t="s">
        <v>96</v>
      </c>
      <c r="I254" s="81"/>
    </row>
    <row r="255" spans="1:9" ht="15.75" x14ac:dyDescent="0.25">
      <c r="A255" s="53" t="s">
        <v>852</v>
      </c>
      <c r="B255" s="200" t="s">
        <v>1254</v>
      </c>
      <c r="C255" s="200"/>
      <c r="D255" s="200"/>
      <c r="E255" s="200"/>
      <c r="F255" s="200"/>
      <c r="G255" s="200"/>
      <c r="H255" s="53" t="s">
        <v>96</v>
      </c>
      <c r="I255" s="81"/>
    </row>
    <row r="256" spans="1:9" ht="15.75" customHeight="1" x14ac:dyDescent="0.25">
      <c r="A256" s="53" t="s">
        <v>854</v>
      </c>
      <c r="B256" s="200" t="s">
        <v>1255</v>
      </c>
      <c r="C256" s="200"/>
      <c r="D256" s="200"/>
      <c r="E256" s="200"/>
      <c r="F256" s="200"/>
      <c r="G256" s="200"/>
      <c r="H256" s="53" t="s">
        <v>96</v>
      </c>
      <c r="I256" s="81"/>
    </row>
    <row r="257" spans="1:9" ht="15.75" x14ac:dyDescent="0.25">
      <c r="A257" s="53" t="s">
        <v>463</v>
      </c>
      <c r="B257" s="200" t="s">
        <v>1256</v>
      </c>
      <c r="C257" s="200"/>
      <c r="D257" s="200"/>
      <c r="E257" s="200"/>
      <c r="F257" s="200"/>
      <c r="G257" s="200"/>
      <c r="H257" s="53" t="s">
        <v>96</v>
      </c>
      <c r="I257" s="81"/>
    </row>
    <row r="258" spans="1:9" ht="15.75" x14ac:dyDescent="0.25">
      <c r="A258" s="55" t="s">
        <v>1257</v>
      </c>
      <c r="B258" s="199" t="s">
        <v>869</v>
      </c>
      <c r="C258" s="199"/>
      <c r="D258" s="199"/>
      <c r="E258" s="199"/>
      <c r="F258" s="199"/>
      <c r="G258" s="199"/>
      <c r="H258" s="53"/>
      <c r="I258" s="81"/>
    </row>
    <row r="259" spans="1:9" ht="15.75" customHeight="1" x14ac:dyDescent="0.25">
      <c r="A259" s="53" t="s">
        <v>70</v>
      </c>
      <c r="B259" s="200" t="s">
        <v>870</v>
      </c>
      <c r="C259" s="200"/>
      <c r="D259" s="200"/>
      <c r="E259" s="200"/>
      <c r="F259" s="200"/>
      <c r="G259" s="200"/>
      <c r="H259" s="53" t="s">
        <v>96</v>
      </c>
      <c r="I259" s="81"/>
    </row>
    <row r="260" spans="1:9" ht="15.75" x14ac:dyDescent="0.25">
      <c r="A260" s="53" t="s">
        <v>77</v>
      </c>
      <c r="B260" s="200" t="s">
        <v>1258</v>
      </c>
      <c r="C260" s="200"/>
      <c r="D260" s="200"/>
      <c r="E260" s="200"/>
      <c r="F260" s="200"/>
      <c r="G260" s="200"/>
      <c r="H260" s="53" t="s">
        <v>96</v>
      </c>
      <c r="I260" s="81"/>
    </row>
    <row r="261" spans="1:9" ht="15.75" customHeight="1" x14ac:dyDescent="0.25">
      <c r="A261" s="53" t="s">
        <v>85</v>
      </c>
      <c r="B261" s="200" t="s">
        <v>1259</v>
      </c>
      <c r="C261" s="200"/>
      <c r="D261" s="200"/>
      <c r="E261" s="200"/>
      <c r="F261" s="200"/>
      <c r="G261" s="200"/>
      <c r="H261" s="53" t="s">
        <v>96</v>
      </c>
      <c r="I261" s="81"/>
    </row>
    <row r="262" spans="1:9" ht="15.75" customHeight="1" x14ac:dyDescent="0.25">
      <c r="A262" s="53" t="s">
        <v>86</v>
      </c>
      <c r="B262" s="200" t="s">
        <v>880</v>
      </c>
      <c r="C262" s="200"/>
      <c r="D262" s="200"/>
      <c r="E262" s="200"/>
      <c r="F262" s="200"/>
      <c r="G262" s="200"/>
      <c r="H262" s="53" t="s">
        <v>96</v>
      </c>
      <c r="I262" s="81"/>
    </row>
    <row r="263" spans="1:9" ht="15.75" customHeight="1" x14ac:dyDescent="0.25">
      <c r="A263" s="53" t="s">
        <v>88</v>
      </c>
      <c r="B263" s="200" t="s">
        <v>874</v>
      </c>
      <c r="C263" s="200"/>
      <c r="D263" s="200"/>
      <c r="E263" s="200"/>
      <c r="F263" s="200"/>
      <c r="G263" s="200"/>
      <c r="H263" s="53" t="s">
        <v>96</v>
      </c>
      <c r="I263" s="81"/>
    </row>
    <row r="264" spans="1:9" ht="15.75" x14ac:dyDescent="0.25">
      <c r="A264" s="230"/>
      <c r="B264" s="231"/>
      <c r="C264" s="231"/>
      <c r="D264" s="231"/>
      <c r="E264" s="231"/>
      <c r="F264" s="231"/>
      <c r="G264" s="231"/>
      <c r="H264" s="231"/>
      <c r="I264" s="232"/>
    </row>
    <row r="265" spans="1:9" ht="16.5" x14ac:dyDescent="0.25">
      <c r="A265" s="201" t="s">
        <v>1021</v>
      </c>
      <c r="B265" s="201"/>
      <c r="C265" s="201"/>
      <c r="D265" s="201"/>
      <c r="E265" s="201"/>
      <c r="F265" s="201"/>
      <c r="G265" s="201"/>
      <c r="H265" s="201"/>
      <c r="I265" s="201"/>
    </row>
    <row r="266" spans="1:9" ht="16.5" x14ac:dyDescent="0.25">
      <c r="A266" s="202" t="s">
        <v>882</v>
      </c>
      <c r="B266" s="202"/>
      <c r="C266" s="202"/>
      <c r="D266" s="202"/>
      <c r="E266" s="202"/>
      <c r="F266" s="202"/>
      <c r="G266" s="202"/>
      <c r="H266" s="202"/>
      <c r="I266" s="202"/>
    </row>
    <row r="267" spans="1:9" ht="21.75" customHeight="1" x14ac:dyDescent="0.25">
      <c r="A267" s="89" t="s">
        <v>801</v>
      </c>
      <c r="B267" s="55" t="s">
        <v>883</v>
      </c>
      <c r="C267" s="215" t="s">
        <v>884</v>
      </c>
      <c r="D267" s="215"/>
      <c r="E267" s="215"/>
      <c r="F267" s="215" t="s">
        <v>885</v>
      </c>
      <c r="G267" s="215"/>
      <c r="H267" s="88" t="s">
        <v>886</v>
      </c>
      <c r="I267" s="55" t="s">
        <v>12</v>
      </c>
    </row>
    <row r="268" spans="1:9" ht="48.75" customHeight="1" x14ac:dyDescent="0.25">
      <c r="A268" s="76">
        <v>1</v>
      </c>
      <c r="B268" s="36" t="s">
        <v>887</v>
      </c>
      <c r="C268" s="196" t="s">
        <v>888</v>
      </c>
      <c r="D268" s="196"/>
      <c r="E268" s="196"/>
      <c r="F268" s="196" t="s">
        <v>890</v>
      </c>
      <c r="G268" s="196"/>
      <c r="H268" s="39" t="s">
        <v>891</v>
      </c>
      <c r="I268" s="39"/>
    </row>
    <row r="269" spans="1:9" ht="15.75" customHeight="1" x14ac:dyDescent="0.25">
      <c r="A269" s="76">
        <v>2</v>
      </c>
      <c r="B269" s="36" t="s">
        <v>892</v>
      </c>
      <c r="C269" s="196" t="s">
        <v>889</v>
      </c>
      <c r="D269" s="196"/>
      <c r="E269" s="196"/>
      <c r="F269" s="196">
        <v>7</v>
      </c>
      <c r="G269" s="196"/>
      <c r="H269" s="39"/>
      <c r="I269" s="39"/>
    </row>
    <row r="270" spans="1:9" ht="15.75" customHeight="1" x14ac:dyDescent="0.25">
      <c r="A270" s="76">
        <v>3</v>
      </c>
      <c r="B270" s="36" t="s">
        <v>893</v>
      </c>
      <c r="C270" s="242"/>
      <c r="D270" s="243"/>
      <c r="E270" s="244"/>
      <c r="F270" s="196">
        <v>12</v>
      </c>
      <c r="G270" s="196"/>
      <c r="H270" s="39"/>
      <c r="I270" s="39"/>
    </row>
    <row r="271" spans="1:9" ht="51" customHeight="1" x14ac:dyDescent="0.25">
      <c r="A271" s="224" t="s">
        <v>894</v>
      </c>
      <c r="B271" s="224"/>
      <c r="C271" s="224"/>
      <c r="D271" s="224"/>
      <c r="E271" s="224"/>
      <c r="F271" s="224"/>
      <c r="G271" s="224"/>
      <c r="H271" s="224"/>
      <c r="I271" s="224"/>
    </row>
    <row r="272" spans="1:9" ht="42.75" customHeight="1" x14ac:dyDescent="0.25">
      <c r="A272" s="224" t="s">
        <v>1613</v>
      </c>
      <c r="B272" s="224"/>
      <c r="C272" s="224"/>
      <c r="D272" s="224"/>
      <c r="E272" s="224"/>
      <c r="F272" s="224"/>
      <c r="G272" s="224"/>
      <c r="H272" s="224"/>
      <c r="I272" s="224"/>
    </row>
    <row r="273" spans="1:9" ht="15.75" customHeight="1" x14ac:dyDescent="0.25">
      <c r="A273" s="198" t="s">
        <v>1614</v>
      </c>
      <c r="B273" s="198"/>
      <c r="C273" s="198"/>
      <c r="D273" s="198"/>
      <c r="E273" s="198"/>
      <c r="F273" s="198"/>
      <c r="G273" s="198"/>
      <c r="H273" s="198"/>
      <c r="I273" s="198"/>
    </row>
    <row r="274" spans="1:9" ht="15.75" customHeight="1" x14ac:dyDescent="0.25">
      <c r="A274" s="24" t="s">
        <v>801</v>
      </c>
      <c r="B274" s="199" t="s">
        <v>843</v>
      </c>
      <c r="C274" s="199"/>
      <c r="D274" s="199"/>
      <c r="E274" s="199"/>
      <c r="F274" s="199"/>
      <c r="G274" s="199"/>
      <c r="H274" s="55" t="s">
        <v>835</v>
      </c>
      <c r="I274" s="55" t="s">
        <v>12</v>
      </c>
    </row>
    <row r="275" spans="1:9" ht="15.75" customHeight="1" x14ac:dyDescent="0.25">
      <c r="A275" s="24" t="s">
        <v>14</v>
      </c>
      <c r="B275" s="199" t="s">
        <v>895</v>
      </c>
      <c r="C275" s="199"/>
      <c r="D275" s="199"/>
      <c r="E275" s="199"/>
      <c r="F275" s="199"/>
      <c r="G275" s="199"/>
      <c r="H275" s="55"/>
      <c r="I275" s="81"/>
    </row>
    <row r="276" spans="1:9" ht="15.75" customHeight="1" x14ac:dyDescent="0.25">
      <c r="A276" s="53">
        <v>1</v>
      </c>
      <c r="B276" s="200" t="s">
        <v>896</v>
      </c>
      <c r="C276" s="200"/>
      <c r="D276" s="200"/>
      <c r="E276" s="200"/>
      <c r="F276" s="200"/>
      <c r="G276" s="200"/>
      <c r="H276" s="53" t="s">
        <v>556</v>
      </c>
      <c r="I276" s="81"/>
    </row>
    <row r="277" spans="1:9" ht="15.75" customHeight="1" x14ac:dyDescent="0.25">
      <c r="A277" s="53">
        <v>2</v>
      </c>
      <c r="B277" s="200" t="s">
        <v>897</v>
      </c>
      <c r="C277" s="200"/>
      <c r="D277" s="200"/>
      <c r="E277" s="200"/>
      <c r="F277" s="200"/>
      <c r="G277" s="200"/>
      <c r="H277" s="53" t="s">
        <v>556</v>
      </c>
      <c r="I277" s="81"/>
    </row>
    <row r="278" spans="1:9" ht="15.75" customHeight="1" x14ac:dyDescent="0.25">
      <c r="A278" s="53">
        <v>3</v>
      </c>
      <c r="B278" s="200" t="s">
        <v>898</v>
      </c>
      <c r="C278" s="200"/>
      <c r="D278" s="200"/>
      <c r="E278" s="200"/>
      <c r="F278" s="200"/>
      <c r="G278" s="200"/>
      <c r="H278" s="53" t="s">
        <v>556</v>
      </c>
      <c r="I278" s="81"/>
    </row>
    <row r="279" spans="1:9" ht="15.75" x14ac:dyDescent="0.25">
      <c r="A279" s="24" t="s">
        <v>37</v>
      </c>
      <c r="B279" s="199" t="s">
        <v>899</v>
      </c>
      <c r="C279" s="199"/>
      <c r="D279" s="199"/>
      <c r="E279" s="199"/>
      <c r="F279" s="199"/>
      <c r="G279" s="199"/>
      <c r="H279" s="24"/>
      <c r="I279" s="81"/>
    </row>
    <row r="280" spans="1:9" ht="21.75" customHeight="1" x14ac:dyDescent="0.25">
      <c r="A280" s="36" t="s">
        <v>900</v>
      </c>
      <c r="B280" s="200" t="s">
        <v>901</v>
      </c>
      <c r="C280" s="200"/>
      <c r="D280" s="200"/>
      <c r="E280" s="200"/>
      <c r="F280" s="200"/>
      <c r="G280" s="200"/>
      <c r="H280" s="53" t="s">
        <v>556</v>
      </c>
      <c r="I280" s="81"/>
    </row>
    <row r="281" spans="1:9" ht="15.75" customHeight="1" x14ac:dyDescent="0.25">
      <c r="A281" s="36" t="s">
        <v>902</v>
      </c>
      <c r="B281" s="200" t="s">
        <v>903</v>
      </c>
      <c r="C281" s="200"/>
      <c r="D281" s="200"/>
      <c r="E281" s="200"/>
      <c r="F281" s="200"/>
      <c r="G281" s="200"/>
      <c r="H281" s="53" t="s">
        <v>556</v>
      </c>
      <c r="I281" s="81"/>
    </row>
    <row r="282" spans="1:9" ht="15.75" customHeight="1" x14ac:dyDescent="0.25">
      <c r="A282" s="36" t="s">
        <v>904</v>
      </c>
      <c r="B282" s="200" t="s">
        <v>905</v>
      </c>
      <c r="C282" s="200"/>
      <c r="D282" s="200"/>
      <c r="E282" s="200"/>
      <c r="F282" s="200"/>
      <c r="G282" s="200"/>
      <c r="H282" s="53" t="s">
        <v>556</v>
      </c>
      <c r="I282" s="81"/>
    </row>
    <row r="283" spans="1:9" ht="15.75" customHeight="1" x14ac:dyDescent="0.25">
      <c r="A283" s="36" t="s">
        <v>906</v>
      </c>
      <c r="B283" s="200" t="s">
        <v>907</v>
      </c>
      <c r="C283" s="200"/>
      <c r="D283" s="200"/>
      <c r="E283" s="200"/>
      <c r="F283" s="200"/>
      <c r="G283" s="200"/>
      <c r="H283" s="53" t="s">
        <v>556</v>
      </c>
      <c r="I283" s="81"/>
    </row>
    <row r="284" spans="1:9" ht="15.75" customHeight="1" x14ac:dyDescent="0.25">
      <c r="A284" s="36" t="s">
        <v>908</v>
      </c>
      <c r="B284" s="200" t="s">
        <v>909</v>
      </c>
      <c r="C284" s="200"/>
      <c r="D284" s="200"/>
      <c r="E284" s="200"/>
      <c r="F284" s="200"/>
      <c r="G284" s="200"/>
      <c r="H284" s="53" t="s">
        <v>556</v>
      </c>
      <c r="I284" s="81"/>
    </row>
    <row r="285" spans="1:9" ht="15.75" x14ac:dyDescent="0.25">
      <c r="A285" s="36" t="s">
        <v>910</v>
      </c>
      <c r="B285" s="200" t="s">
        <v>911</v>
      </c>
      <c r="C285" s="200"/>
      <c r="D285" s="200"/>
      <c r="E285" s="200"/>
      <c r="F285" s="200"/>
      <c r="G285" s="200"/>
      <c r="H285" s="53" t="s">
        <v>556</v>
      </c>
      <c r="I285" s="81"/>
    </row>
    <row r="286" spans="1:9" ht="15.75" customHeight="1" x14ac:dyDescent="0.25">
      <c r="A286" s="198" t="s">
        <v>1660</v>
      </c>
      <c r="B286" s="198"/>
      <c r="C286" s="198"/>
      <c r="D286" s="198"/>
      <c r="E286" s="198"/>
      <c r="F286" s="198"/>
      <c r="G286" s="198"/>
      <c r="H286" s="198"/>
      <c r="I286" s="198"/>
    </row>
    <row r="287" spans="1:9" ht="15.75" customHeight="1" x14ac:dyDescent="0.25">
      <c r="A287" s="55" t="s">
        <v>801</v>
      </c>
      <c r="B287" s="199" t="s">
        <v>843</v>
      </c>
      <c r="C287" s="199"/>
      <c r="D287" s="199"/>
      <c r="E287" s="199"/>
      <c r="F287" s="199"/>
      <c r="G287" s="199"/>
      <c r="H287" s="55" t="s">
        <v>835</v>
      </c>
      <c r="I287" s="55" t="s">
        <v>12</v>
      </c>
    </row>
    <row r="288" spans="1:9" ht="15.75" customHeight="1" x14ac:dyDescent="0.25">
      <c r="A288" s="55" t="s">
        <v>14</v>
      </c>
      <c r="B288" s="199" t="s">
        <v>895</v>
      </c>
      <c r="C288" s="199"/>
      <c r="D288" s="199"/>
      <c r="E288" s="199"/>
      <c r="F288" s="199"/>
      <c r="G288" s="199"/>
      <c r="H288" s="55"/>
      <c r="I288" s="81"/>
    </row>
    <row r="289" spans="1:9" ht="15.75" customHeight="1" x14ac:dyDescent="0.25">
      <c r="A289" s="53">
        <v>1</v>
      </c>
      <c r="B289" s="200" t="s">
        <v>1622</v>
      </c>
      <c r="C289" s="200"/>
      <c r="D289" s="200"/>
      <c r="E289" s="200"/>
      <c r="F289" s="200"/>
      <c r="G289" s="200"/>
      <c r="H289" s="53" t="s">
        <v>556</v>
      </c>
      <c r="I289" s="81"/>
    </row>
    <row r="290" spans="1:9" ht="15.75" customHeight="1" x14ac:dyDescent="0.25">
      <c r="A290" s="53">
        <v>2</v>
      </c>
      <c r="B290" s="200" t="s">
        <v>1623</v>
      </c>
      <c r="C290" s="200"/>
      <c r="D290" s="200"/>
      <c r="E290" s="200"/>
      <c r="F290" s="200"/>
      <c r="G290" s="200"/>
      <c r="H290" s="53" t="s">
        <v>556</v>
      </c>
      <c r="I290" s="81"/>
    </row>
    <row r="291" spans="1:9" ht="15.75" customHeight="1" x14ac:dyDescent="0.25">
      <c r="A291" s="55" t="s">
        <v>37</v>
      </c>
      <c r="B291" s="199" t="s">
        <v>899</v>
      </c>
      <c r="C291" s="199"/>
      <c r="D291" s="199"/>
      <c r="E291" s="199"/>
      <c r="F291" s="199"/>
      <c r="G291" s="199"/>
      <c r="H291" s="36"/>
      <c r="I291" s="81"/>
    </row>
    <row r="292" spans="1:9" ht="15.75" customHeight="1" x14ac:dyDescent="0.25">
      <c r="A292" s="53">
        <v>1</v>
      </c>
      <c r="B292" s="200" t="s">
        <v>1624</v>
      </c>
      <c r="C292" s="200"/>
      <c r="D292" s="200"/>
      <c r="E292" s="200"/>
      <c r="F292" s="200"/>
      <c r="G292" s="200"/>
      <c r="H292" s="53" t="s">
        <v>556</v>
      </c>
      <c r="I292" s="81"/>
    </row>
    <row r="293" spans="1:9" ht="15.75" customHeight="1" x14ac:dyDescent="0.25">
      <c r="A293" s="53">
        <v>2</v>
      </c>
      <c r="B293" s="200" t="s">
        <v>1625</v>
      </c>
      <c r="C293" s="200"/>
      <c r="D293" s="200"/>
      <c r="E293" s="200"/>
      <c r="F293" s="200"/>
      <c r="G293" s="200"/>
      <c r="H293" s="53" t="s">
        <v>556</v>
      </c>
      <c r="I293" s="81"/>
    </row>
    <row r="294" spans="1:9" ht="35.25" customHeight="1" x14ac:dyDescent="0.25">
      <c r="A294" s="53">
        <v>3</v>
      </c>
      <c r="B294" s="200" t="s">
        <v>1626</v>
      </c>
      <c r="C294" s="200"/>
      <c r="D294" s="200"/>
      <c r="E294" s="200"/>
      <c r="F294" s="200"/>
      <c r="G294" s="200"/>
      <c r="H294" s="53" t="s">
        <v>556</v>
      </c>
      <c r="I294" s="81"/>
    </row>
    <row r="295" spans="1:9" ht="15.75" x14ac:dyDescent="0.25">
      <c r="A295" s="53">
        <v>4</v>
      </c>
      <c r="B295" s="200" t="s">
        <v>1627</v>
      </c>
      <c r="C295" s="200"/>
      <c r="D295" s="200"/>
      <c r="E295" s="200"/>
      <c r="F295" s="200"/>
      <c r="G295" s="200"/>
      <c r="H295" s="53" t="s">
        <v>556</v>
      </c>
      <c r="I295" s="81"/>
    </row>
    <row r="296" spans="1:9" ht="15.75" x14ac:dyDescent="0.25">
      <c r="A296" s="53">
        <v>5</v>
      </c>
      <c r="B296" s="200" t="s">
        <v>1628</v>
      </c>
      <c r="C296" s="200"/>
      <c r="D296" s="200"/>
      <c r="E296" s="200"/>
      <c r="F296" s="200"/>
      <c r="G296" s="200"/>
      <c r="H296" s="53" t="s">
        <v>556</v>
      </c>
      <c r="I296" s="81"/>
    </row>
    <row r="297" spans="1:9" ht="15.75" customHeight="1" x14ac:dyDescent="0.25">
      <c r="A297" s="96"/>
      <c r="B297" s="110"/>
      <c r="C297" s="110"/>
      <c r="D297" s="110"/>
      <c r="E297" s="110"/>
      <c r="F297" s="110"/>
      <c r="G297" s="110"/>
      <c r="H297" s="96"/>
    </row>
    <row r="298" spans="1:9" ht="15.75" customHeight="1" x14ac:dyDescent="0.25">
      <c r="A298" s="201" t="s">
        <v>914</v>
      </c>
      <c r="B298" s="201"/>
      <c r="C298" s="201"/>
      <c r="D298" s="201"/>
      <c r="E298" s="201"/>
      <c r="F298" s="201"/>
      <c r="G298" s="201"/>
      <c r="H298" s="201"/>
      <c r="I298" s="201"/>
    </row>
    <row r="299" spans="1:9" ht="16.5" x14ac:dyDescent="0.25">
      <c r="A299" s="202" t="s">
        <v>915</v>
      </c>
      <c r="B299" s="202"/>
      <c r="C299" s="202"/>
      <c r="D299" s="202"/>
      <c r="E299" s="202"/>
      <c r="F299" s="202"/>
      <c r="G299" s="202"/>
      <c r="H299" s="202"/>
      <c r="I299" s="202"/>
    </row>
    <row r="300" spans="1:9" ht="16.5" x14ac:dyDescent="0.25">
      <c r="A300" s="202" t="s">
        <v>916</v>
      </c>
      <c r="B300" s="202"/>
      <c r="C300" s="202"/>
      <c r="D300" s="202"/>
      <c r="E300" s="202"/>
      <c r="F300" s="202"/>
      <c r="G300" s="202"/>
      <c r="H300" s="202"/>
      <c r="I300" s="202"/>
    </row>
    <row r="301" spans="1:9" ht="47.25" x14ac:dyDescent="0.25">
      <c r="A301" s="55" t="s">
        <v>917</v>
      </c>
      <c r="B301" s="215" t="s">
        <v>832</v>
      </c>
      <c r="C301" s="215"/>
      <c r="D301" s="215"/>
      <c r="E301" s="55" t="s">
        <v>1011</v>
      </c>
      <c r="F301" s="55" t="s">
        <v>1012</v>
      </c>
      <c r="G301" s="55" t="s">
        <v>1013</v>
      </c>
      <c r="H301" s="55" t="s">
        <v>918</v>
      </c>
      <c r="I301" s="55" t="s">
        <v>12</v>
      </c>
    </row>
    <row r="302" spans="1:9" ht="15.75" x14ac:dyDescent="0.25">
      <c r="A302" s="55" t="s">
        <v>14</v>
      </c>
      <c r="B302" s="199" t="s">
        <v>919</v>
      </c>
      <c r="C302" s="199"/>
      <c r="D302" s="199"/>
      <c r="E302" s="94"/>
      <c r="F302" s="94"/>
      <c r="G302" s="94"/>
      <c r="H302" s="94"/>
      <c r="I302" s="81"/>
    </row>
    <row r="303" spans="1:9" ht="15.75" customHeight="1" x14ac:dyDescent="0.25">
      <c r="A303" s="53">
        <v>1</v>
      </c>
      <c r="B303" s="200" t="s">
        <v>920</v>
      </c>
      <c r="C303" s="200"/>
      <c r="D303" s="200"/>
      <c r="E303" s="53" t="s">
        <v>96</v>
      </c>
      <c r="F303" s="53" t="s">
        <v>96</v>
      </c>
      <c r="G303" s="53" t="s">
        <v>96</v>
      </c>
      <c r="H303" s="53" t="s">
        <v>96</v>
      </c>
      <c r="I303" s="81"/>
    </row>
    <row r="304" spans="1:9" ht="15.75" x14ac:dyDescent="0.25">
      <c r="A304" s="53">
        <v>2</v>
      </c>
      <c r="B304" s="200" t="s">
        <v>921</v>
      </c>
      <c r="C304" s="200"/>
      <c r="D304" s="200"/>
      <c r="E304" s="53" t="s">
        <v>96</v>
      </c>
      <c r="F304" s="53" t="s">
        <v>96</v>
      </c>
      <c r="G304" s="53" t="s">
        <v>96</v>
      </c>
      <c r="H304" s="53" t="s">
        <v>96</v>
      </c>
      <c r="I304" s="81"/>
    </row>
    <row r="305" spans="1:9" ht="15.75" x14ac:dyDescent="0.25">
      <c r="A305" s="53">
        <v>3</v>
      </c>
      <c r="B305" s="200" t="s">
        <v>922</v>
      </c>
      <c r="C305" s="200"/>
      <c r="D305" s="200"/>
      <c r="E305" s="53" t="s">
        <v>96</v>
      </c>
      <c r="F305" s="53" t="s">
        <v>96</v>
      </c>
      <c r="G305" s="53" t="s">
        <v>96</v>
      </c>
      <c r="H305" s="53" t="s">
        <v>96</v>
      </c>
      <c r="I305" s="81"/>
    </row>
    <row r="306" spans="1:9" ht="15.75" x14ac:dyDescent="0.25">
      <c r="A306" s="55" t="s">
        <v>37</v>
      </c>
      <c r="B306" s="199" t="s">
        <v>913</v>
      </c>
      <c r="C306" s="199"/>
      <c r="D306" s="199"/>
      <c r="E306" s="55"/>
      <c r="F306" s="55"/>
      <c r="G306" s="55"/>
      <c r="H306" s="55"/>
      <c r="I306" s="81"/>
    </row>
    <row r="307" spans="1:9" ht="18.75" customHeight="1" x14ac:dyDescent="0.25">
      <c r="A307" s="53">
        <v>1</v>
      </c>
      <c r="B307" s="200" t="s">
        <v>923</v>
      </c>
      <c r="C307" s="200"/>
      <c r="D307" s="200"/>
      <c r="E307" s="53">
        <v>1</v>
      </c>
      <c r="F307" s="53">
        <v>2</v>
      </c>
      <c r="G307" s="53">
        <v>3</v>
      </c>
      <c r="H307" s="53">
        <v>4</v>
      </c>
      <c r="I307" s="81"/>
    </row>
    <row r="308" spans="1:9" ht="15.75" x14ac:dyDescent="0.25">
      <c r="A308" s="53">
        <v>2</v>
      </c>
      <c r="B308" s="200" t="s">
        <v>924</v>
      </c>
      <c r="C308" s="200"/>
      <c r="D308" s="200"/>
      <c r="E308" s="53">
        <v>1</v>
      </c>
      <c r="F308" s="53">
        <v>2</v>
      </c>
      <c r="G308" s="53">
        <v>3</v>
      </c>
      <c r="H308" s="53">
        <v>4</v>
      </c>
      <c r="I308" s="81"/>
    </row>
    <row r="309" spans="1:9" ht="15.75" x14ac:dyDescent="0.25">
      <c r="A309" s="53">
        <v>3</v>
      </c>
      <c r="B309" s="200" t="s">
        <v>925</v>
      </c>
      <c r="C309" s="200"/>
      <c r="D309" s="200"/>
      <c r="E309" s="53">
        <v>1</v>
      </c>
      <c r="F309" s="53">
        <v>2</v>
      </c>
      <c r="G309" s="53">
        <v>3</v>
      </c>
      <c r="H309" s="53">
        <v>4</v>
      </c>
      <c r="I309" s="81"/>
    </row>
    <row r="310" spans="1:9" ht="15.75" x14ac:dyDescent="0.25">
      <c r="A310" s="53">
        <v>4</v>
      </c>
      <c r="B310" s="200" t="s">
        <v>1014</v>
      </c>
      <c r="C310" s="200"/>
      <c r="D310" s="200"/>
      <c r="E310" s="53">
        <v>1</v>
      </c>
      <c r="F310" s="53">
        <v>2</v>
      </c>
      <c r="G310" s="53">
        <v>3</v>
      </c>
      <c r="H310" s="53">
        <v>4</v>
      </c>
      <c r="I310" s="81"/>
    </row>
    <row r="311" spans="1:9" ht="15.75" x14ac:dyDescent="0.25">
      <c r="A311" s="53">
        <v>5</v>
      </c>
      <c r="B311" s="200" t="s">
        <v>806</v>
      </c>
      <c r="C311" s="200"/>
      <c r="D311" s="200"/>
      <c r="E311" s="53">
        <v>1</v>
      </c>
      <c r="F311" s="53">
        <v>2</v>
      </c>
      <c r="G311" s="53">
        <v>3</v>
      </c>
      <c r="H311" s="53">
        <v>4</v>
      </c>
      <c r="I311" s="81"/>
    </row>
    <row r="312" spans="1:9" ht="15.75" x14ac:dyDescent="0.25">
      <c r="A312" s="53">
        <v>6</v>
      </c>
      <c r="B312" s="200" t="s">
        <v>833</v>
      </c>
      <c r="C312" s="200"/>
      <c r="D312" s="200"/>
      <c r="E312" s="53"/>
      <c r="F312" s="53">
        <v>1</v>
      </c>
      <c r="G312" s="53">
        <v>2</v>
      </c>
      <c r="H312" s="53">
        <v>3</v>
      </c>
      <c r="I312" s="81"/>
    </row>
    <row r="313" spans="1:9" ht="15.75" x14ac:dyDescent="0.25">
      <c r="A313" s="55"/>
      <c r="B313" s="199" t="s">
        <v>926</v>
      </c>
      <c r="C313" s="199"/>
      <c r="D313" s="199"/>
      <c r="E313" s="55">
        <v>1</v>
      </c>
      <c r="F313" s="55">
        <v>2</v>
      </c>
      <c r="G313" s="55">
        <v>3</v>
      </c>
      <c r="H313" s="55">
        <v>4</v>
      </c>
      <c r="I313" s="81"/>
    </row>
    <row r="314" spans="1:9" ht="16.5" x14ac:dyDescent="0.25">
      <c r="A314" s="224" t="s">
        <v>927</v>
      </c>
      <c r="B314" s="224"/>
      <c r="C314" s="224"/>
      <c r="D314" s="224"/>
      <c r="E314" s="224"/>
      <c r="F314" s="224"/>
      <c r="G314" s="224"/>
      <c r="H314" s="224"/>
      <c r="I314" s="224"/>
    </row>
    <row r="315" spans="1:9" ht="16.5" x14ac:dyDescent="0.25">
      <c r="A315" s="224" t="s">
        <v>928</v>
      </c>
      <c r="B315" s="224"/>
      <c r="C315" s="224"/>
      <c r="D315" s="224"/>
      <c r="E315" s="224"/>
      <c r="F315" s="224"/>
      <c r="G315" s="224"/>
      <c r="H315" s="224"/>
      <c r="I315" s="224"/>
    </row>
    <row r="316" spans="1:9" ht="34.5" customHeight="1" x14ac:dyDescent="0.25">
      <c r="A316" s="224" t="s">
        <v>929</v>
      </c>
      <c r="B316" s="224"/>
      <c r="C316" s="224"/>
      <c r="D316" s="224"/>
      <c r="E316" s="224"/>
      <c r="F316" s="224"/>
      <c r="G316" s="224"/>
      <c r="H316" s="224"/>
      <c r="I316" s="224"/>
    </row>
    <row r="317" spans="1:9" ht="46.5" customHeight="1" x14ac:dyDescent="0.25">
      <c r="A317" s="224" t="s">
        <v>930</v>
      </c>
      <c r="B317" s="224"/>
      <c r="C317" s="224"/>
      <c r="D317" s="224"/>
      <c r="E317" s="224"/>
      <c r="F317" s="224"/>
      <c r="G317" s="224"/>
      <c r="H317" s="224"/>
      <c r="I317" s="224"/>
    </row>
    <row r="318" spans="1:9" ht="26.25" customHeight="1" x14ac:dyDescent="0.25">
      <c r="A318" s="224" t="s">
        <v>931</v>
      </c>
      <c r="B318" s="224"/>
      <c r="C318" s="224"/>
      <c r="D318" s="224"/>
      <c r="E318" s="224"/>
      <c r="F318" s="224"/>
      <c r="G318" s="224"/>
      <c r="H318" s="224"/>
      <c r="I318" s="224"/>
    </row>
    <row r="319" spans="1:9" ht="35.25" customHeight="1" x14ac:dyDescent="0.25">
      <c r="A319" s="55" t="s">
        <v>917</v>
      </c>
      <c r="B319" s="55" t="s">
        <v>832</v>
      </c>
      <c r="C319" s="215" t="s">
        <v>932</v>
      </c>
      <c r="D319" s="215"/>
      <c r="E319" s="215" t="s">
        <v>1015</v>
      </c>
      <c r="F319" s="215"/>
      <c r="G319" s="215" t="s">
        <v>933</v>
      </c>
      <c r="H319" s="215"/>
      <c r="I319" s="55" t="s">
        <v>12</v>
      </c>
    </row>
    <row r="320" spans="1:9" s="78" customFormat="1" ht="15.75" x14ac:dyDescent="0.25">
      <c r="A320" s="53">
        <v>1</v>
      </c>
      <c r="B320" s="38" t="s">
        <v>934</v>
      </c>
      <c r="C320" s="196">
        <v>5</v>
      </c>
      <c r="D320" s="196"/>
      <c r="E320" s="196">
        <v>10</v>
      </c>
      <c r="F320" s="196"/>
      <c r="G320" s="196">
        <v>15</v>
      </c>
      <c r="H320" s="196"/>
      <c r="I320" s="81"/>
    </row>
    <row r="321" spans="1:9" s="78" customFormat="1" ht="15.75" x14ac:dyDescent="0.25">
      <c r="A321" s="53">
        <v>2</v>
      </c>
      <c r="B321" s="38" t="s">
        <v>935</v>
      </c>
      <c r="C321" s="196">
        <v>5</v>
      </c>
      <c r="D321" s="196"/>
      <c r="E321" s="196">
        <v>10</v>
      </c>
      <c r="F321" s="196"/>
      <c r="G321" s="196">
        <v>15</v>
      </c>
      <c r="H321" s="196"/>
      <c r="I321" s="81"/>
    </row>
    <row r="322" spans="1:9" s="78" customFormat="1" ht="31.5" x14ac:dyDescent="0.25">
      <c r="A322" s="53">
        <v>3</v>
      </c>
      <c r="B322" s="38" t="s">
        <v>936</v>
      </c>
      <c r="C322" s="196">
        <v>18</v>
      </c>
      <c r="D322" s="196"/>
      <c r="E322" s="196">
        <v>36</v>
      </c>
      <c r="F322" s="196"/>
      <c r="G322" s="196">
        <v>54</v>
      </c>
      <c r="H322" s="196"/>
      <c r="I322" s="81"/>
    </row>
    <row r="323" spans="1:9" s="78" customFormat="1" ht="24" customHeight="1" x14ac:dyDescent="0.25">
      <c r="A323" s="55"/>
      <c r="B323" s="94" t="s">
        <v>926</v>
      </c>
      <c r="C323" s="215">
        <v>25</v>
      </c>
      <c r="D323" s="215"/>
      <c r="E323" s="215">
        <v>45</v>
      </c>
      <c r="F323" s="215"/>
      <c r="G323" s="215">
        <v>65</v>
      </c>
      <c r="H323" s="215"/>
      <c r="I323" s="81"/>
    </row>
    <row r="324" spans="1:9" s="78" customFormat="1" ht="16.5" x14ac:dyDescent="0.25">
      <c r="A324" s="202" t="s">
        <v>937</v>
      </c>
      <c r="B324" s="202"/>
      <c r="C324" s="202"/>
      <c r="D324" s="202"/>
      <c r="E324" s="202"/>
      <c r="F324" s="202"/>
      <c r="G324" s="202"/>
      <c r="H324" s="202"/>
      <c r="I324" s="202"/>
    </row>
    <row r="325" spans="1:9" s="78" customFormat="1" ht="16.5" x14ac:dyDescent="0.25">
      <c r="A325" s="202" t="s">
        <v>938</v>
      </c>
      <c r="B325" s="202"/>
      <c r="C325" s="202"/>
      <c r="D325" s="202"/>
      <c r="E325" s="202"/>
      <c r="F325" s="202"/>
      <c r="G325" s="202"/>
      <c r="H325" s="202"/>
      <c r="I325" s="202"/>
    </row>
    <row r="326" spans="1:9" s="78" customFormat="1" ht="9" customHeight="1" x14ac:dyDescent="0.25">
      <c r="A326" s="184"/>
      <c r="B326" s="184"/>
      <c r="C326" s="184"/>
      <c r="D326" s="184"/>
      <c r="E326" s="184"/>
      <c r="F326" s="184"/>
      <c r="G326" s="184"/>
      <c r="H326" s="184"/>
      <c r="I326" s="184"/>
    </row>
    <row r="327" spans="1:9" s="78" customFormat="1" ht="15.75" customHeight="1" x14ac:dyDescent="0.25">
      <c r="A327" s="201" t="s">
        <v>939</v>
      </c>
      <c r="B327" s="201"/>
      <c r="C327" s="201"/>
      <c r="D327" s="201"/>
      <c r="E327" s="201"/>
      <c r="F327" s="201"/>
      <c r="G327" s="201"/>
      <c r="H327" s="201"/>
      <c r="I327" s="201"/>
    </row>
    <row r="328" spans="1:9" s="78" customFormat="1" ht="15.75" customHeight="1" x14ac:dyDescent="0.25">
      <c r="A328" s="202" t="s">
        <v>940</v>
      </c>
      <c r="B328" s="202"/>
      <c r="C328" s="202"/>
      <c r="D328" s="202"/>
      <c r="E328" s="202"/>
      <c r="F328" s="202"/>
      <c r="G328" s="202"/>
      <c r="H328" s="202"/>
      <c r="I328" s="202"/>
    </row>
    <row r="329" spans="1:9" s="78" customFormat="1" ht="14.25" customHeight="1" x14ac:dyDescent="0.25">
      <c r="A329" s="55" t="s">
        <v>801</v>
      </c>
      <c r="B329" s="199" t="s">
        <v>834</v>
      </c>
      <c r="C329" s="199"/>
      <c r="D329" s="199"/>
      <c r="E329" s="199"/>
      <c r="F329" s="199"/>
      <c r="G329" s="199"/>
      <c r="H329" s="55" t="s">
        <v>835</v>
      </c>
      <c r="I329" s="55" t="s">
        <v>12</v>
      </c>
    </row>
    <row r="330" spans="1:9" s="78" customFormat="1" ht="20.25" customHeight="1" x14ac:dyDescent="0.25">
      <c r="A330" s="55" t="s">
        <v>14</v>
      </c>
      <c r="B330" s="199" t="s">
        <v>912</v>
      </c>
      <c r="C330" s="199"/>
      <c r="D330" s="199"/>
      <c r="E330" s="199"/>
      <c r="F330" s="199"/>
      <c r="G330" s="199"/>
      <c r="H330" s="55"/>
      <c r="I330" s="81"/>
    </row>
    <row r="331" spans="1:9" s="78" customFormat="1" ht="15.75" x14ac:dyDescent="0.25">
      <c r="A331" s="53">
        <v>1</v>
      </c>
      <c r="B331" s="200" t="s">
        <v>941</v>
      </c>
      <c r="C331" s="200"/>
      <c r="D331" s="200"/>
      <c r="E331" s="200"/>
      <c r="F331" s="200"/>
      <c r="G331" s="200"/>
      <c r="H331" s="53" t="s">
        <v>96</v>
      </c>
      <c r="I331" s="81"/>
    </row>
    <row r="332" spans="1:9" s="78" customFormat="1" ht="20.25" customHeight="1" x14ac:dyDescent="0.25">
      <c r="A332" s="53">
        <v>2</v>
      </c>
      <c r="B332" s="200" t="s">
        <v>942</v>
      </c>
      <c r="C332" s="200"/>
      <c r="D332" s="200"/>
      <c r="E332" s="200"/>
      <c r="F332" s="200"/>
      <c r="G332" s="200"/>
      <c r="H332" s="53" t="s">
        <v>96</v>
      </c>
      <c r="I332" s="81"/>
    </row>
    <row r="333" spans="1:9" s="78" customFormat="1" ht="20.25" customHeight="1" x14ac:dyDescent="0.25">
      <c r="A333" s="53">
        <v>3</v>
      </c>
      <c r="B333" s="200" t="s">
        <v>943</v>
      </c>
      <c r="C333" s="200"/>
      <c r="D333" s="200"/>
      <c r="E333" s="200"/>
      <c r="F333" s="200"/>
      <c r="G333" s="200"/>
      <c r="H333" s="53" t="s">
        <v>96</v>
      </c>
      <c r="I333" s="81"/>
    </row>
    <row r="334" spans="1:9" s="78" customFormat="1" ht="15.75" customHeight="1" x14ac:dyDescent="0.25">
      <c r="A334" s="53">
        <v>4</v>
      </c>
      <c r="B334" s="200" t="s">
        <v>944</v>
      </c>
      <c r="C334" s="200"/>
      <c r="D334" s="200"/>
      <c r="E334" s="200"/>
      <c r="F334" s="200"/>
      <c r="G334" s="200"/>
      <c r="H334" s="53" t="s">
        <v>96</v>
      </c>
      <c r="I334" s="81"/>
    </row>
    <row r="335" spans="1:9" s="78" customFormat="1" ht="15.75" x14ac:dyDescent="0.25">
      <c r="A335" s="53">
        <v>5</v>
      </c>
      <c r="B335" s="200" t="s">
        <v>945</v>
      </c>
      <c r="C335" s="200"/>
      <c r="D335" s="200"/>
      <c r="E335" s="200"/>
      <c r="F335" s="200"/>
      <c r="G335" s="200"/>
      <c r="H335" s="53" t="s">
        <v>96</v>
      </c>
      <c r="I335" s="81"/>
    </row>
    <row r="336" spans="1:9" s="78" customFormat="1" ht="15.75" customHeight="1" x14ac:dyDescent="0.25">
      <c r="A336" s="185"/>
      <c r="B336" s="110"/>
      <c r="C336" s="110"/>
      <c r="D336" s="110"/>
      <c r="E336" s="110"/>
      <c r="F336" s="110"/>
      <c r="G336" s="110"/>
      <c r="H336" s="96"/>
      <c r="I336" s="77"/>
    </row>
    <row r="337" spans="1:9" s="78" customFormat="1" ht="15.75" customHeight="1" x14ac:dyDescent="0.25">
      <c r="A337" s="201" t="s">
        <v>1268</v>
      </c>
      <c r="B337" s="201"/>
      <c r="C337" s="201"/>
      <c r="D337" s="201"/>
      <c r="E337" s="201"/>
      <c r="F337" s="201"/>
      <c r="G337" s="201"/>
      <c r="H337" s="201"/>
      <c r="I337" s="201"/>
    </row>
    <row r="338" spans="1:9" s="78" customFormat="1" ht="15.75" x14ac:dyDescent="0.25">
      <c r="A338" s="185"/>
      <c r="B338" s="229" t="s">
        <v>1261</v>
      </c>
      <c r="C338" s="229"/>
      <c r="D338" s="229"/>
      <c r="E338" s="229"/>
      <c r="F338" s="229"/>
      <c r="G338" s="229"/>
      <c r="H338" s="229"/>
      <c r="I338" s="229"/>
    </row>
    <row r="339" spans="1:9" s="78" customFormat="1" ht="15.75" x14ac:dyDescent="0.25">
      <c r="A339" s="55" t="s">
        <v>801</v>
      </c>
      <c r="B339" s="215" t="s">
        <v>834</v>
      </c>
      <c r="C339" s="215"/>
      <c r="D339" s="215"/>
      <c r="E339" s="215"/>
      <c r="F339" s="215"/>
      <c r="G339" s="215"/>
      <c r="H339" s="55" t="s">
        <v>835</v>
      </c>
      <c r="I339" s="81"/>
    </row>
    <row r="340" spans="1:9" s="78" customFormat="1" ht="15.75" x14ac:dyDescent="0.25">
      <c r="A340" s="55" t="s">
        <v>14</v>
      </c>
      <c r="B340" s="199" t="s">
        <v>912</v>
      </c>
      <c r="C340" s="199"/>
      <c r="D340" s="199"/>
      <c r="E340" s="199"/>
      <c r="F340" s="199"/>
      <c r="G340" s="199"/>
      <c r="H340" s="55"/>
      <c r="I340" s="81"/>
    </row>
    <row r="341" spans="1:9" s="78" customFormat="1" ht="14.25" customHeight="1" x14ac:dyDescent="0.25">
      <c r="A341" s="53">
        <v>1</v>
      </c>
      <c r="B341" s="200" t="s">
        <v>1262</v>
      </c>
      <c r="C341" s="200"/>
      <c r="D341" s="200"/>
      <c r="E341" s="200"/>
      <c r="F341" s="200"/>
      <c r="G341" s="200"/>
      <c r="H341" s="53" t="s">
        <v>96</v>
      </c>
      <c r="I341" s="81"/>
    </row>
    <row r="342" spans="1:9" s="78" customFormat="1" ht="18.75" customHeight="1" x14ac:dyDescent="0.25">
      <c r="A342" s="53">
        <v>2</v>
      </c>
      <c r="B342" s="200" t="s">
        <v>1263</v>
      </c>
      <c r="C342" s="200"/>
      <c r="D342" s="200"/>
      <c r="E342" s="200"/>
      <c r="F342" s="200"/>
      <c r="G342" s="200"/>
      <c r="H342" s="53" t="s">
        <v>96</v>
      </c>
      <c r="I342" s="81"/>
    </row>
    <row r="343" spans="1:9" s="78" customFormat="1" ht="18.75" customHeight="1" x14ac:dyDescent="0.25">
      <c r="A343" s="53">
        <v>3</v>
      </c>
      <c r="B343" s="200" t="s">
        <v>1264</v>
      </c>
      <c r="C343" s="200"/>
      <c r="D343" s="200"/>
      <c r="E343" s="200"/>
      <c r="F343" s="200"/>
      <c r="G343" s="200"/>
      <c r="H343" s="53" t="s">
        <v>96</v>
      </c>
      <c r="I343" s="81"/>
    </row>
    <row r="344" spans="1:9" s="78" customFormat="1" ht="18.75" customHeight="1" x14ac:dyDescent="0.25">
      <c r="A344" s="53">
        <v>4</v>
      </c>
      <c r="B344" s="200" t="s">
        <v>1265</v>
      </c>
      <c r="C344" s="200"/>
      <c r="D344" s="200"/>
      <c r="E344" s="200"/>
      <c r="F344" s="200"/>
      <c r="G344" s="200"/>
      <c r="H344" s="53" t="s">
        <v>96</v>
      </c>
      <c r="I344" s="81"/>
    </row>
    <row r="345" spans="1:9" s="78" customFormat="1" ht="15.75" x14ac:dyDescent="0.25">
      <c r="A345" s="55" t="s">
        <v>37</v>
      </c>
      <c r="B345" s="226" t="s">
        <v>913</v>
      </c>
      <c r="C345" s="227"/>
      <c r="D345" s="227"/>
      <c r="E345" s="227"/>
      <c r="F345" s="227"/>
      <c r="G345" s="228"/>
      <c r="H345" s="55"/>
      <c r="I345" s="81"/>
    </row>
    <row r="346" spans="1:9" s="78" customFormat="1" ht="15.75" x14ac:dyDescent="0.25">
      <c r="A346" s="53">
        <v>1</v>
      </c>
      <c r="B346" s="200" t="s">
        <v>1266</v>
      </c>
      <c r="C346" s="200"/>
      <c r="D346" s="200"/>
      <c r="E346" s="200"/>
      <c r="F346" s="200"/>
      <c r="G346" s="200"/>
      <c r="H346" s="53" t="s">
        <v>96</v>
      </c>
      <c r="I346" s="81"/>
    </row>
    <row r="347" spans="1:9" s="78" customFormat="1" ht="15.75" x14ac:dyDescent="0.25">
      <c r="A347" s="53">
        <v>2</v>
      </c>
      <c r="B347" s="200" t="s">
        <v>1267</v>
      </c>
      <c r="C347" s="200"/>
      <c r="D347" s="200"/>
      <c r="E347" s="200"/>
      <c r="F347" s="200"/>
      <c r="G347" s="200"/>
      <c r="H347" s="53" t="s">
        <v>96</v>
      </c>
      <c r="I347" s="81"/>
    </row>
    <row r="348" spans="1:9" s="78" customFormat="1" ht="15.75" customHeight="1" x14ac:dyDescent="0.25">
      <c r="A348" s="185"/>
      <c r="B348" s="110"/>
      <c r="C348" s="110"/>
      <c r="D348" s="110"/>
      <c r="E348" s="110"/>
      <c r="F348" s="110"/>
      <c r="G348" s="110"/>
      <c r="H348" s="96"/>
      <c r="I348" s="77"/>
    </row>
    <row r="349" spans="1:9" s="78" customFormat="1" ht="16.5" x14ac:dyDescent="0.25">
      <c r="A349" s="225" t="s">
        <v>1269</v>
      </c>
      <c r="B349" s="225"/>
      <c r="C349" s="225"/>
      <c r="D349" s="225"/>
      <c r="E349" s="225"/>
      <c r="F349" s="225"/>
      <c r="G349" s="225"/>
      <c r="H349" s="225"/>
      <c r="I349" s="225"/>
    </row>
    <row r="350" spans="1:9" s="78" customFormat="1" ht="16.5" x14ac:dyDescent="0.25">
      <c r="A350" s="224" t="s">
        <v>946</v>
      </c>
      <c r="B350" s="224"/>
      <c r="C350" s="224"/>
      <c r="D350" s="224"/>
      <c r="E350" s="224"/>
      <c r="F350" s="224"/>
      <c r="G350" s="224"/>
      <c r="H350" s="224"/>
      <c r="I350" s="224"/>
    </row>
    <row r="351" spans="1:9" s="78" customFormat="1" ht="15" customHeight="1" x14ac:dyDescent="0.25">
      <c r="A351" s="224" t="s">
        <v>947</v>
      </c>
      <c r="B351" s="224"/>
      <c r="C351" s="224"/>
      <c r="D351" s="224"/>
      <c r="E351" s="224"/>
      <c r="F351" s="224"/>
      <c r="G351" s="224"/>
      <c r="H351" s="224"/>
      <c r="I351" s="224"/>
    </row>
    <row r="352" spans="1:9" s="78" customFormat="1" ht="36" customHeight="1" x14ac:dyDescent="0.25">
      <c r="A352" s="224" t="s">
        <v>948</v>
      </c>
      <c r="B352" s="224"/>
      <c r="C352" s="224"/>
      <c r="D352" s="224"/>
      <c r="E352" s="224"/>
      <c r="F352" s="224"/>
      <c r="G352" s="224"/>
      <c r="H352" s="224"/>
      <c r="I352" s="224"/>
    </row>
    <row r="353" spans="1:9" s="78" customFormat="1" ht="15.75" customHeight="1" x14ac:dyDescent="0.25">
      <c r="A353" s="224" t="s">
        <v>949</v>
      </c>
      <c r="B353" s="224"/>
      <c r="C353" s="224"/>
      <c r="D353" s="224"/>
      <c r="E353" s="224"/>
      <c r="F353" s="224"/>
      <c r="G353" s="224"/>
      <c r="H353" s="224"/>
      <c r="I353" s="224"/>
    </row>
    <row r="354" spans="1:9" s="78" customFormat="1" ht="15.75" customHeight="1" x14ac:dyDescent="0.25">
      <c r="A354" s="24" t="s">
        <v>801</v>
      </c>
      <c r="B354" s="199" t="s">
        <v>834</v>
      </c>
      <c r="C354" s="199"/>
      <c r="D354" s="199"/>
      <c r="E354" s="199"/>
      <c r="F354" s="199"/>
      <c r="G354" s="199"/>
      <c r="H354" s="55" t="s">
        <v>835</v>
      </c>
      <c r="I354" s="55" t="s">
        <v>12</v>
      </c>
    </row>
    <row r="355" spans="1:9" s="78" customFormat="1" ht="15.75" x14ac:dyDescent="0.25">
      <c r="A355" s="24" t="s">
        <v>14</v>
      </c>
      <c r="B355" s="199" t="s">
        <v>919</v>
      </c>
      <c r="C355" s="199"/>
      <c r="D355" s="199"/>
      <c r="E355" s="199"/>
      <c r="F355" s="199"/>
      <c r="G355" s="199"/>
      <c r="H355" s="55"/>
      <c r="I355" s="81"/>
    </row>
    <row r="356" spans="1:9" s="78" customFormat="1" ht="15.75" x14ac:dyDescent="0.25">
      <c r="A356" s="53">
        <v>1</v>
      </c>
      <c r="B356" s="200" t="s">
        <v>950</v>
      </c>
      <c r="C356" s="200"/>
      <c r="D356" s="200"/>
      <c r="E356" s="200"/>
      <c r="F356" s="200"/>
      <c r="G356" s="200"/>
      <c r="H356" s="55"/>
      <c r="I356" s="81"/>
    </row>
    <row r="357" spans="1:9" s="78" customFormat="1" ht="15.75" x14ac:dyDescent="0.25">
      <c r="A357" s="53" t="s">
        <v>70</v>
      </c>
      <c r="B357" s="200" t="s">
        <v>951</v>
      </c>
      <c r="C357" s="200"/>
      <c r="D357" s="200"/>
      <c r="E357" s="200"/>
      <c r="F357" s="200"/>
      <c r="G357" s="200"/>
      <c r="H357" s="53" t="s">
        <v>96</v>
      </c>
      <c r="I357" s="81"/>
    </row>
    <row r="358" spans="1:9" s="78" customFormat="1" ht="15.75" x14ac:dyDescent="0.25">
      <c r="A358" s="53">
        <v>2</v>
      </c>
      <c r="B358" s="200" t="s">
        <v>952</v>
      </c>
      <c r="C358" s="200"/>
      <c r="D358" s="200"/>
      <c r="E358" s="200"/>
      <c r="F358" s="200"/>
      <c r="G358" s="200"/>
      <c r="H358" s="55"/>
      <c r="I358" s="81"/>
    </row>
    <row r="359" spans="1:9" s="78" customFormat="1" ht="15.75" x14ac:dyDescent="0.25">
      <c r="A359" s="53" t="s">
        <v>70</v>
      </c>
      <c r="B359" s="200" t="s">
        <v>953</v>
      </c>
      <c r="C359" s="200"/>
      <c r="D359" s="200"/>
      <c r="E359" s="200"/>
      <c r="F359" s="200"/>
      <c r="G359" s="200"/>
      <c r="H359" s="53" t="s">
        <v>96</v>
      </c>
      <c r="I359" s="81"/>
    </row>
    <row r="360" spans="1:9" s="78" customFormat="1" ht="15.75" x14ac:dyDescent="0.25">
      <c r="A360" s="53" t="s">
        <v>77</v>
      </c>
      <c r="B360" s="200" t="s">
        <v>954</v>
      </c>
      <c r="C360" s="200"/>
      <c r="D360" s="200"/>
      <c r="E360" s="200"/>
      <c r="F360" s="200"/>
      <c r="G360" s="200"/>
      <c r="H360" s="53" t="s">
        <v>96</v>
      </c>
      <c r="I360" s="81"/>
    </row>
    <row r="361" spans="1:9" s="78" customFormat="1" ht="15.75" x14ac:dyDescent="0.25">
      <c r="A361" s="53" t="s">
        <v>85</v>
      </c>
      <c r="B361" s="200" t="s">
        <v>955</v>
      </c>
      <c r="C361" s="200"/>
      <c r="D361" s="200"/>
      <c r="E361" s="200"/>
      <c r="F361" s="200"/>
      <c r="G361" s="200"/>
      <c r="H361" s="53" t="s">
        <v>96</v>
      </c>
      <c r="I361" s="81"/>
    </row>
    <row r="362" spans="1:9" s="78" customFormat="1" ht="15.75" x14ac:dyDescent="0.25">
      <c r="A362" s="53">
        <v>3</v>
      </c>
      <c r="B362" s="200" t="s">
        <v>956</v>
      </c>
      <c r="C362" s="200"/>
      <c r="D362" s="200"/>
      <c r="E362" s="200"/>
      <c r="F362" s="200"/>
      <c r="G362" s="200"/>
      <c r="H362" s="55"/>
      <c r="I362" s="81"/>
    </row>
    <row r="363" spans="1:9" s="78" customFormat="1" ht="15.75" customHeight="1" x14ac:dyDescent="0.25">
      <c r="A363" s="53" t="s">
        <v>4</v>
      </c>
      <c r="B363" s="200" t="s">
        <v>957</v>
      </c>
      <c r="C363" s="200"/>
      <c r="D363" s="200"/>
      <c r="E363" s="200"/>
      <c r="F363" s="200"/>
      <c r="G363" s="200"/>
      <c r="H363" s="53" t="s">
        <v>96</v>
      </c>
      <c r="I363" s="81"/>
    </row>
    <row r="364" spans="1:9" s="78" customFormat="1" ht="15.75" x14ac:dyDescent="0.25">
      <c r="A364" s="53">
        <v>4</v>
      </c>
      <c r="B364" s="200" t="s">
        <v>958</v>
      </c>
      <c r="C364" s="200"/>
      <c r="D364" s="200"/>
      <c r="E364" s="200"/>
      <c r="F364" s="200"/>
      <c r="G364" s="200"/>
      <c r="H364" s="55"/>
      <c r="I364" s="81"/>
    </row>
    <row r="365" spans="1:9" s="78" customFormat="1" ht="15.75" x14ac:dyDescent="0.25">
      <c r="A365" s="53" t="s">
        <v>4</v>
      </c>
      <c r="B365" s="200" t="s">
        <v>959</v>
      </c>
      <c r="C365" s="200"/>
      <c r="D365" s="200"/>
      <c r="E365" s="200"/>
      <c r="F365" s="200"/>
      <c r="G365" s="200"/>
      <c r="H365" s="53" t="s">
        <v>96</v>
      </c>
      <c r="I365" s="81"/>
    </row>
    <row r="366" spans="1:9" s="78" customFormat="1" ht="15.75" x14ac:dyDescent="0.25">
      <c r="A366" s="53">
        <v>5</v>
      </c>
      <c r="B366" s="200" t="s">
        <v>960</v>
      </c>
      <c r="C366" s="200"/>
      <c r="D366" s="200"/>
      <c r="E366" s="200"/>
      <c r="F366" s="200"/>
      <c r="G366" s="200"/>
      <c r="H366" s="55"/>
      <c r="I366" s="81"/>
    </row>
    <row r="367" spans="1:9" s="78" customFormat="1" ht="15.75" x14ac:dyDescent="0.25">
      <c r="A367" s="53" t="s">
        <v>4</v>
      </c>
      <c r="B367" s="200" t="s">
        <v>961</v>
      </c>
      <c r="C367" s="200"/>
      <c r="D367" s="200"/>
      <c r="E367" s="200"/>
      <c r="F367" s="200"/>
      <c r="G367" s="200"/>
      <c r="H367" s="53" t="s">
        <v>96</v>
      </c>
      <c r="I367" s="81"/>
    </row>
    <row r="368" spans="1:9" s="78" customFormat="1" ht="15.75" customHeight="1" x14ac:dyDescent="0.25">
      <c r="A368" s="24" t="s">
        <v>37</v>
      </c>
      <c r="B368" s="199" t="s">
        <v>962</v>
      </c>
      <c r="C368" s="199"/>
      <c r="D368" s="199"/>
      <c r="E368" s="199"/>
      <c r="F368" s="199"/>
      <c r="G368" s="199"/>
      <c r="H368" s="55"/>
      <c r="I368" s="81"/>
    </row>
    <row r="369" spans="1:9" s="78" customFormat="1" ht="15.75" customHeight="1" x14ac:dyDescent="0.25">
      <c r="A369" s="55">
        <v>1</v>
      </c>
      <c r="B369" s="199" t="s">
        <v>963</v>
      </c>
      <c r="C369" s="199"/>
      <c r="D369" s="199"/>
      <c r="E369" s="199"/>
      <c r="F369" s="199"/>
      <c r="G369" s="199"/>
      <c r="H369" s="55" t="s">
        <v>96</v>
      </c>
      <c r="I369" s="81"/>
    </row>
    <row r="370" spans="1:9" s="78" customFormat="1" ht="15.75" x14ac:dyDescent="0.25">
      <c r="A370" s="55">
        <v>2</v>
      </c>
      <c r="B370" s="199" t="s">
        <v>964</v>
      </c>
      <c r="C370" s="199"/>
      <c r="D370" s="199"/>
      <c r="E370" s="199"/>
      <c r="F370" s="199"/>
      <c r="G370" s="199"/>
      <c r="H370" s="55"/>
      <c r="I370" s="81"/>
    </row>
    <row r="371" spans="1:9" s="78" customFormat="1" ht="15.75" x14ac:dyDescent="0.25">
      <c r="A371" s="53" t="s">
        <v>70</v>
      </c>
      <c r="B371" s="200" t="s">
        <v>965</v>
      </c>
      <c r="C371" s="200"/>
      <c r="D371" s="200"/>
      <c r="E371" s="200"/>
      <c r="F371" s="200"/>
      <c r="G371" s="200"/>
      <c r="H371" s="53" t="s">
        <v>96</v>
      </c>
      <c r="I371" s="81"/>
    </row>
    <row r="372" spans="1:9" s="78" customFormat="1" ht="15.75" x14ac:dyDescent="0.25">
      <c r="A372" s="53" t="s">
        <v>77</v>
      </c>
      <c r="B372" s="200" t="s">
        <v>966</v>
      </c>
      <c r="C372" s="200"/>
      <c r="D372" s="200"/>
      <c r="E372" s="200"/>
      <c r="F372" s="200"/>
      <c r="G372" s="200"/>
      <c r="H372" s="53" t="s">
        <v>96</v>
      </c>
      <c r="I372" s="81"/>
    </row>
    <row r="373" spans="1:9" s="78" customFormat="1" ht="15.75" customHeight="1" x14ac:dyDescent="0.25">
      <c r="A373" s="53" t="s">
        <v>85</v>
      </c>
      <c r="B373" s="200" t="s">
        <v>967</v>
      </c>
      <c r="C373" s="200"/>
      <c r="D373" s="200"/>
      <c r="E373" s="200"/>
      <c r="F373" s="200"/>
      <c r="G373" s="200"/>
      <c r="H373" s="53" t="s">
        <v>96</v>
      </c>
      <c r="I373" s="81"/>
    </row>
    <row r="374" spans="1:9" s="78" customFormat="1" ht="15.75" customHeight="1" x14ac:dyDescent="0.25">
      <c r="A374" s="53" t="s">
        <v>86</v>
      </c>
      <c r="B374" s="200" t="s">
        <v>968</v>
      </c>
      <c r="C374" s="200"/>
      <c r="D374" s="200"/>
      <c r="E374" s="200"/>
      <c r="F374" s="200"/>
      <c r="G374" s="200"/>
      <c r="H374" s="53" t="s">
        <v>96</v>
      </c>
      <c r="I374" s="81"/>
    </row>
    <row r="375" spans="1:9" s="78" customFormat="1" ht="15.75" x14ac:dyDescent="0.25">
      <c r="A375" s="53" t="s">
        <v>88</v>
      </c>
      <c r="B375" s="200" t="s">
        <v>969</v>
      </c>
      <c r="C375" s="200"/>
      <c r="D375" s="200"/>
      <c r="E375" s="200"/>
      <c r="F375" s="200"/>
      <c r="G375" s="200"/>
      <c r="H375" s="53" t="s">
        <v>96</v>
      </c>
      <c r="I375" s="81"/>
    </row>
    <row r="376" spans="1:9" s="78" customFormat="1" ht="15.75" x14ac:dyDescent="0.25">
      <c r="A376" s="53" t="s">
        <v>90</v>
      </c>
      <c r="B376" s="200" t="s">
        <v>970</v>
      </c>
      <c r="C376" s="200"/>
      <c r="D376" s="200"/>
      <c r="E376" s="200"/>
      <c r="F376" s="200"/>
      <c r="G376" s="200"/>
      <c r="H376" s="53" t="s">
        <v>96</v>
      </c>
      <c r="I376" s="81"/>
    </row>
    <row r="377" spans="1:9" s="78" customFormat="1" ht="15.75" x14ac:dyDescent="0.25">
      <c r="A377" s="55">
        <v>3</v>
      </c>
      <c r="B377" s="199" t="s">
        <v>971</v>
      </c>
      <c r="C377" s="199"/>
      <c r="D377" s="199"/>
      <c r="E377" s="199"/>
      <c r="F377" s="199"/>
      <c r="G377" s="199"/>
      <c r="H377" s="55"/>
      <c r="I377" s="81"/>
    </row>
    <row r="378" spans="1:9" s="78" customFormat="1" ht="15.75" x14ac:dyDescent="0.25">
      <c r="A378" s="53" t="s">
        <v>70</v>
      </c>
      <c r="B378" s="200" t="s">
        <v>965</v>
      </c>
      <c r="C378" s="200"/>
      <c r="D378" s="200"/>
      <c r="E378" s="200"/>
      <c r="F378" s="200"/>
      <c r="G378" s="200"/>
      <c r="H378" s="53" t="s">
        <v>96</v>
      </c>
      <c r="I378" s="81"/>
    </row>
    <row r="379" spans="1:9" s="78" customFormat="1" ht="15.75" x14ac:dyDescent="0.25">
      <c r="A379" s="53" t="s">
        <v>77</v>
      </c>
      <c r="B379" s="200" t="s">
        <v>972</v>
      </c>
      <c r="C379" s="200"/>
      <c r="D379" s="200"/>
      <c r="E379" s="200"/>
      <c r="F379" s="200"/>
      <c r="G379" s="200"/>
      <c r="H379" s="53" t="s">
        <v>96</v>
      </c>
      <c r="I379" s="81"/>
    </row>
    <row r="380" spans="1:9" s="78" customFormat="1" ht="15.75" x14ac:dyDescent="0.25">
      <c r="A380" s="53" t="s">
        <v>85</v>
      </c>
      <c r="B380" s="200" t="s">
        <v>973</v>
      </c>
      <c r="C380" s="200"/>
      <c r="D380" s="200"/>
      <c r="E380" s="200"/>
      <c r="F380" s="200"/>
      <c r="G380" s="200"/>
      <c r="H380" s="53" t="s">
        <v>96</v>
      </c>
      <c r="I380" s="81"/>
    </row>
    <row r="381" spans="1:9" s="78" customFormat="1" ht="15.75" x14ac:dyDescent="0.25">
      <c r="A381" s="53" t="s">
        <v>86</v>
      </c>
      <c r="B381" s="200" t="s">
        <v>974</v>
      </c>
      <c r="C381" s="200"/>
      <c r="D381" s="200"/>
      <c r="E381" s="200"/>
      <c r="F381" s="200"/>
      <c r="G381" s="200"/>
      <c r="H381" s="53" t="s">
        <v>96</v>
      </c>
      <c r="I381" s="81"/>
    </row>
    <row r="382" spans="1:9" s="78" customFormat="1" ht="15.75" customHeight="1" x14ac:dyDescent="0.25">
      <c r="A382" s="55">
        <v>4</v>
      </c>
      <c r="B382" s="199" t="s">
        <v>975</v>
      </c>
      <c r="C382" s="199"/>
      <c r="D382" s="199"/>
      <c r="E382" s="199"/>
      <c r="F382" s="199"/>
      <c r="G382" s="199"/>
      <c r="H382" s="55"/>
      <c r="I382" s="81"/>
    </row>
    <row r="383" spans="1:9" s="78" customFormat="1" ht="15.75" customHeight="1" x14ac:dyDescent="0.25">
      <c r="A383" s="53" t="s">
        <v>70</v>
      </c>
      <c r="B383" s="200" t="s">
        <v>965</v>
      </c>
      <c r="C383" s="200"/>
      <c r="D383" s="200"/>
      <c r="E383" s="200"/>
      <c r="F383" s="200"/>
      <c r="G383" s="200"/>
      <c r="H383" s="53" t="s">
        <v>96</v>
      </c>
      <c r="I383" s="81"/>
    </row>
    <row r="384" spans="1:9" s="78" customFormat="1" ht="15.75" x14ac:dyDescent="0.25">
      <c r="A384" s="53" t="s">
        <v>77</v>
      </c>
      <c r="B384" s="200" t="s">
        <v>976</v>
      </c>
      <c r="C384" s="200"/>
      <c r="D384" s="200"/>
      <c r="E384" s="200"/>
      <c r="F384" s="200"/>
      <c r="G384" s="200"/>
      <c r="H384" s="53" t="s">
        <v>96</v>
      </c>
      <c r="I384" s="81"/>
    </row>
    <row r="385" spans="1:9" s="78" customFormat="1" ht="15.75" x14ac:dyDescent="0.25">
      <c r="A385" s="53" t="s">
        <v>85</v>
      </c>
      <c r="B385" s="200" t="s">
        <v>977</v>
      </c>
      <c r="C385" s="200"/>
      <c r="D385" s="200"/>
      <c r="E385" s="200"/>
      <c r="F385" s="200"/>
      <c r="G385" s="200"/>
      <c r="H385" s="53" t="s">
        <v>96</v>
      </c>
      <c r="I385" s="81"/>
    </row>
    <row r="386" spans="1:9" s="78" customFormat="1" ht="15.75" x14ac:dyDescent="0.25">
      <c r="A386" s="53" t="s">
        <v>86</v>
      </c>
      <c r="B386" s="200" t="s">
        <v>978</v>
      </c>
      <c r="C386" s="200"/>
      <c r="D386" s="200"/>
      <c r="E386" s="200"/>
      <c r="F386" s="200"/>
      <c r="G386" s="200"/>
      <c r="H386" s="53" t="s">
        <v>96</v>
      </c>
      <c r="I386" s="81"/>
    </row>
    <row r="387" spans="1:9" s="78" customFormat="1" ht="15.75" x14ac:dyDescent="0.25">
      <c r="A387" s="53" t="s">
        <v>88</v>
      </c>
      <c r="B387" s="200" t="s">
        <v>979</v>
      </c>
      <c r="C387" s="200"/>
      <c r="D387" s="200"/>
      <c r="E387" s="200"/>
      <c r="F387" s="200"/>
      <c r="G387" s="200"/>
      <c r="H387" s="53" t="s">
        <v>96</v>
      </c>
      <c r="I387" s="81"/>
    </row>
    <row r="388" spans="1:9" s="78" customFormat="1" ht="15.75" x14ac:dyDescent="0.25">
      <c r="A388" s="53" t="s">
        <v>90</v>
      </c>
      <c r="B388" s="200" t="s">
        <v>980</v>
      </c>
      <c r="C388" s="200"/>
      <c r="D388" s="200"/>
      <c r="E388" s="200"/>
      <c r="F388" s="200"/>
      <c r="G388" s="200"/>
      <c r="H388" s="53" t="s">
        <v>96</v>
      </c>
      <c r="I388" s="81"/>
    </row>
    <row r="389" spans="1:9" s="78" customFormat="1" ht="15.75" customHeight="1" x14ac:dyDescent="0.25">
      <c r="A389" s="53" t="s">
        <v>852</v>
      </c>
      <c r="B389" s="200" t="s">
        <v>981</v>
      </c>
      <c r="C389" s="200"/>
      <c r="D389" s="200"/>
      <c r="E389" s="200"/>
      <c r="F389" s="200"/>
      <c r="G389" s="200"/>
      <c r="H389" s="53" t="s">
        <v>96</v>
      </c>
      <c r="I389" s="81"/>
    </row>
    <row r="390" spans="1:9" s="78" customFormat="1" ht="15.75" x14ac:dyDescent="0.25">
      <c r="A390" s="53" t="s">
        <v>854</v>
      </c>
      <c r="B390" s="200" t="s">
        <v>970</v>
      </c>
      <c r="C390" s="200"/>
      <c r="D390" s="200"/>
      <c r="E390" s="200"/>
      <c r="F390" s="200"/>
      <c r="G390" s="200"/>
      <c r="H390" s="53" t="s">
        <v>96</v>
      </c>
      <c r="I390" s="81"/>
    </row>
    <row r="391" spans="1:9" s="78" customFormat="1" ht="15.75" x14ac:dyDescent="0.25">
      <c r="A391" s="55">
        <v>5</v>
      </c>
      <c r="B391" s="199" t="s">
        <v>982</v>
      </c>
      <c r="C391" s="199"/>
      <c r="D391" s="199"/>
      <c r="E391" s="199"/>
      <c r="F391" s="199"/>
      <c r="G391" s="199"/>
      <c r="H391" s="55"/>
      <c r="I391" s="81"/>
    </row>
    <row r="392" spans="1:9" s="163" customFormat="1" ht="18.75" x14ac:dyDescent="0.3">
      <c r="A392" s="53" t="s">
        <v>70</v>
      </c>
      <c r="B392" s="200" t="s">
        <v>966</v>
      </c>
      <c r="C392" s="200"/>
      <c r="D392" s="200"/>
      <c r="E392" s="200"/>
      <c r="F392" s="200"/>
      <c r="G392" s="200"/>
      <c r="H392" s="53" t="s">
        <v>96</v>
      </c>
      <c r="I392" s="81"/>
    </row>
    <row r="393" spans="1:9" s="78" customFormat="1" ht="15.75" x14ac:dyDescent="0.25">
      <c r="A393" s="53" t="s">
        <v>77</v>
      </c>
      <c r="B393" s="200" t="s">
        <v>983</v>
      </c>
      <c r="C393" s="200"/>
      <c r="D393" s="200"/>
      <c r="E393" s="200"/>
      <c r="F393" s="200"/>
      <c r="G393" s="200"/>
      <c r="H393" s="53" t="s">
        <v>96</v>
      </c>
      <c r="I393" s="81"/>
    </row>
    <row r="394" spans="1:9" s="78" customFormat="1" ht="15.75" x14ac:dyDescent="0.25">
      <c r="A394" s="53" t="s">
        <v>85</v>
      </c>
      <c r="B394" s="200" t="s">
        <v>984</v>
      </c>
      <c r="C394" s="200"/>
      <c r="D394" s="200"/>
      <c r="E394" s="200"/>
      <c r="F394" s="200"/>
      <c r="G394" s="200"/>
      <c r="H394" s="53" t="s">
        <v>96</v>
      </c>
      <c r="I394" s="81"/>
    </row>
    <row r="395" spans="1:9" s="78" customFormat="1" ht="15.75" x14ac:dyDescent="0.25">
      <c r="A395" s="55">
        <v>6</v>
      </c>
      <c r="B395" s="199" t="s">
        <v>985</v>
      </c>
      <c r="C395" s="199"/>
      <c r="D395" s="199"/>
      <c r="E395" s="199"/>
      <c r="F395" s="199"/>
      <c r="G395" s="199"/>
      <c r="H395" s="55"/>
      <c r="I395" s="81"/>
    </row>
    <row r="396" spans="1:9" s="78" customFormat="1" ht="15.75" x14ac:dyDescent="0.25">
      <c r="A396" s="53" t="s">
        <v>70</v>
      </c>
      <c r="B396" s="200" t="s">
        <v>986</v>
      </c>
      <c r="C396" s="200"/>
      <c r="D396" s="200"/>
      <c r="E396" s="200"/>
      <c r="F396" s="200"/>
      <c r="G396" s="200"/>
      <c r="H396" s="53" t="s">
        <v>96</v>
      </c>
      <c r="I396" s="81"/>
    </row>
    <row r="397" spans="1:9" s="78" customFormat="1" ht="15.75" x14ac:dyDescent="0.25">
      <c r="A397" s="53" t="s">
        <v>77</v>
      </c>
      <c r="B397" s="200" t="s">
        <v>987</v>
      </c>
      <c r="C397" s="200"/>
      <c r="D397" s="200"/>
      <c r="E397" s="200"/>
      <c r="F397" s="200"/>
      <c r="G397" s="200"/>
      <c r="H397" s="53" t="s">
        <v>96</v>
      </c>
      <c r="I397" s="81"/>
    </row>
    <row r="398" spans="1:9" s="78" customFormat="1" ht="15.75" x14ac:dyDescent="0.25">
      <c r="A398" s="186"/>
      <c r="B398" s="187"/>
      <c r="C398" s="187"/>
      <c r="D398" s="187"/>
      <c r="E398" s="187"/>
      <c r="F398" s="187"/>
      <c r="G398" s="187"/>
      <c r="H398" s="186"/>
      <c r="I398" s="189"/>
    </row>
    <row r="399" spans="1:9" s="163" customFormat="1" ht="18.75" customHeight="1" x14ac:dyDescent="0.3">
      <c r="A399" s="222" t="s">
        <v>1270</v>
      </c>
      <c r="B399" s="222"/>
      <c r="C399" s="222"/>
      <c r="D399" s="222"/>
      <c r="E399" s="222"/>
      <c r="F399" s="222"/>
      <c r="G399" s="222"/>
      <c r="H399" s="222"/>
      <c r="I399" s="222"/>
    </row>
    <row r="400" spans="1:9" s="163" customFormat="1" ht="22.5" customHeight="1" x14ac:dyDescent="0.3">
      <c r="A400" s="24" t="s">
        <v>801</v>
      </c>
      <c r="B400" s="199" t="s">
        <v>834</v>
      </c>
      <c r="C400" s="199"/>
      <c r="D400" s="199"/>
      <c r="E400" s="199"/>
      <c r="F400" s="199"/>
      <c r="G400" s="199"/>
      <c r="H400" s="55" t="s">
        <v>835</v>
      </c>
      <c r="I400" s="55" t="s">
        <v>12</v>
      </c>
    </row>
    <row r="401" spans="1:9" s="163" customFormat="1" ht="19.5" customHeight="1" x14ac:dyDescent="0.3">
      <c r="A401" s="24" t="s">
        <v>14</v>
      </c>
      <c r="B401" s="199" t="s">
        <v>919</v>
      </c>
      <c r="C401" s="199"/>
      <c r="D401" s="199"/>
      <c r="E401" s="199"/>
      <c r="F401" s="199"/>
      <c r="G401" s="199"/>
      <c r="H401" s="53"/>
      <c r="I401" s="81"/>
    </row>
    <row r="402" spans="1:9" s="78" customFormat="1" ht="22.5" customHeight="1" x14ac:dyDescent="0.25">
      <c r="A402" s="53">
        <v>1</v>
      </c>
      <c r="B402" s="204" t="s">
        <v>1018</v>
      </c>
      <c r="C402" s="205"/>
      <c r="D402" s="205"/>
      <c r="E402" s="205"/>
      <c r="F402" s="205"/>
      <c r="G402" s="206"/>
      <c r="H402" s="53" t="s">
        <v>556</v>
      </c>
      <c r="I402" s="81"/>
    </row>
    <row r="403" spans="1:9" s="78" customFormat="1" ht="15.75" x14ac:dyDescent="0.25">
      <c r="A403" s="53">
        <v>2</v>
      </c>
      <c r="B403" s="204" t="s">
        <v>1019</v>
      </c>
      <c r="C403" s="205"/>
      <c r="D403" s="205"/>
      <c r="E403" s="205"/>
      <c r="F403" s="205"/>
      <c r="G403" s="206"/>
      <c r="H403" s="53" t="s">
        <v>556</v>
      </c>
      <c r="I403" s="81"/>
    </row>
    <row r="404" spans="1:9" s="78" customFormat="1" ht="15.75" customHeight="1" x14ac:dyDescent="0.25">
      <c r="A404" s="53">
        <v>3</v>
      </c>
      <c r="B404" s="204" t="s">
        <v>1020</v>
      </c>
      <c r="C404" s="205"/>
      <c r="D404" s="205"/>
      <c r="E404" s="205"/>
      <c r="F404" s="205"/>
      <c r="G404" s="206"/>
      <c r="H404" s="53" t="s">
        <v>96</v>
      </c>
      <c r="I404" s="81"/>
    </row>
    <row r="405" spans="1:9" s="78" customFormat="1" ht="15.75" customHeight="1" x14ac:dyDescent="0.25">
      <c r="A405" s="96"/>
      <c r="B405" s="110"/>
      <c r="C405" s="110"/>
      <c r="D405" s="110"/>
      <c r="E405" s="110"/>
      <c r="F405" s="110"/>
      <c r="G405" s="110"/>
      <c r="H405" s="96"/>
      <c r="I405" s="77"/>
    </row>
    <row r="406" spans="1:9" s="78" customFormat="1" ht="15.75" customHeight="1" x14ac:dyDescent="0.25">
      <c r="A406" s="225" t="s">
        <v>1271</v>
      </c>
      <c r="B406" s="225"/>
      <c r="C406" s="225"/>
      <c r="D406" s="225"/>
      <c r="E406" s="225"/>
      <c r="F406" s="225"/>
      <c r="G406" s="225"/>
      <c r="H406" s="225"/>
      <c r="I406" s="225"/>
    </row>
    <row r="407" spans="1:9" s="78" customFormat="1" ht="16.5" x14ac:dyDescent="0.25">
      <c r="A407" s="224" t="s">
        <v>988</v>
      </c>
      <c r="B407" s="224"/>
      <c r="C407" s="224"/>
      <c r="D407" s="224"/>
      <c r="E407" s="224"/>
      <c r="F407" s="224"/>
      <c r="G407" s="224"/>
      <c r="H407" s="224"/>
      <c r="I407" s="224"/>
    </row>
    <row r="408" spans="1:9" s="78" customFormat="1" ht="16.5" x14ac:dyDescent="0.25">
      <c r="A408" s="224" t="s">
        <v>989</v>
      </c>
      <c r="B408" s="224"/>
      <c r="C408" s="224"/>
      <c r="D408" s="224"/>
      <c r="E408" s="224"/>
      <c r="F408" s="224"/>
      <c r="G408" s="224"/>
      <c r="H408" s="224"/>
      <c r="I408" s="224"/>
    </row>
    <row r="409" spans="1:9" s="78" customFormat="1" ht="19.5" customHeight="1" x14ac:dyDescent="0.25">
      <c r="A409" s="55" t="s">
        <v>917</v>
      </c>
      <c r="B409" s="55" t="s">
        <v>990</v>
      </c>
      <c r="C409" s="215" t="s">
        <v>991</v>
      </c>
      <c r="D409" s="215"/>
      <c r="E409" s="215"/>
      <c r="F409" s="215"/>
      <c r="G409" s="215"/>
      <c r="H409" s="55" t="s">
        <v>992</v>
      </c>
      <c r="I409" s="55" t="s">
        <v>12</v>
      </c>
    </row>
    <row r="410" spans="1:9" s="78" customFormat="1" ht="19.5" customHeight="1" x14ac:dyDescent="0.25">
      <c r="A410" s="53">
        <v>1</v>
      </c>
      <c r="B410" s="53" t="s">
        <v>993</v>
      </c>
      <c r="C410" s="196" t="s">
        <v>994</v>
      </c>
      <c r="D410" s="196"/>
      <c r="E410" s="196"/>
      <c r="F410" s="196"/>
      <c r="G410" s="196"/>
      <c r="H410" s="53" t="s">
        <v>463</v>
      </c>
      <c r="I410" s="190"/>
    </row>
    <row r="411" spans="1:9" s="78" customFormat="1" ht="15.75" x14ac:dyDescent="0.25">
      <c r="A411" s="53">
        <v>2</v>
      </c>
      <c r="B411" s="53" t="s">
        <v>993</v>
      </c>
      <c r="C411" s="196" t="s">
        <v>995</v>
      </c>
      <c r="D411" s="196"/>
      <c r="E411" s="196"/>
      <c r="F411" s="196"/>
      <c r="G411" s="196"/>
      <c r="H411" s="53" t="s">
        <v>996</v>
      </c>
      <c r="I411" s="190"/>
    </row>
    <row r="412" spans="1:9" s="78" customFormat="1" ht="15.75" customHeight="1" x14ac:dyDescent="0.25">
      <c r="A412" s="53">
        <v>3</v>
      </c>
      <c r="B412" s="53" t="s">
        <v>997</v>
      </c>
      <c r="C412" s="196" t="s">
        <v>998</v>
      </c>
      <c r="D412" s="196"/>
      <c r="E412" s="196"/>
      <c r="F412" s="196"/>
      <c r="G412" s="196"/>
      <c r="H412" s="53" t="s">
        <v>996</v>
      </c>
      <c r="I412" s="190"/>
    </row>
    <row r="413" spans="1:9" s="78" customFormat="1" ht="15.75" x14ac:dyDescent="0.25">
      <c r="A413" s="53">
        <v>4</v>
      </c>
      <c r="B413" s="53" t="s">
        <v>999</v>
      </c>
      <c r="C413" s="196" t="s">
        <v>1000</v>
      </c>
      <c r="D413" s="196"/>
      <c r="E413" s="196"/>
      <c r="F413" s="196"/>
      <c r="G413" s="196"/>
      <c r="H413" s="53" t="s">
        <v>1001</v>
      </c>
      <c r="I413" s="190"/>
    </row>
    <row r="414" spans="1:9" s="78" customFormat="1" ht="15.75" x14ac:dyDescent="0.25">
      <c r="A414" s="53">
        <v>5</v>
      </c>
      <c r="B414" s="53" t="s">
        <v>1002</v>
      </c>
      <c r="C414" s="196" t="s">
        <v>1003</v>
      </c>
      <c r="D414" s="196"/>
      <c r="E414" s="196"/>
      <c r="F414" s="196"/>
      <c r="G414" s="196"/>
      <c r="H414" s="53" t="s">
        <v>1001</v>
      </c>
      <c r="I414" s="190"/>
    </row>
    <row r="415" spans="1:9" s="78" customFormat="1" ht="16.5" x14ac:dyDescent="0.25">
      <c r="A415" s="224" t="s">
        <v>1004</v>
      </c>
      <c r="B415" s="224"/>
      <c r="C415" s="224"/>
      <c r="D415" s="224"/>
      <c r="E415" s="224"/>
      <c r="F415" s="224"/>
      <c r="G415" s="224"/>
      <c r="H415" s="224"/>
      <c r="I415" s="224"/>
    </row>
    <row r="416" spans="1:9" s="78" customFormat="1" ht="16.5" x14ac:dyDescent="0.25">
      <c r="A416" s="224" t="s">
        <v>915</v>
      </c>
      <c r="B416" s="224"/>
      <c r="C416" s="224"/>
      <c r="D416" s="224"/>
      <c r="E416" s="224"/>
      <c r="F416" s="224"/>
      <c r="G416" s="224"/>
      <c r="H416" s="224"/>
      <c r="I416" s="224"/>
    </row>
    <row r="417" spans="1:9" ht="15.75" customHeight="1" x14ac:dyDescent="0.25">
      <c r="A417" s="224" t="s">
        <v>1005</v>
      </c>
      <c r="B417" s="224"/>
      <c r="C417" s="224"/>
      <c r="D417" s="224"/>
      <c r="E417" s="224"/>
      <c r="F417" s="224"/>
      <c r="G417" s="224"/>
      <c r="H417" s="224"/>
      <c r="I417" s="224"/>
    </row>
    <row r="418" spans="1:9" ht="20.25" customHeight="1" x14ac:dyDescent="0.25">
      <c r="A418" s="24" t="s">
        <v>801</v>
      </c>
      <c r="B418" s="199" t="s">
        <v>834</v>
      </c>
      <c r="C418" s="199"/>
      <c r="D418" s="199"/>
      <c r="E418" s="199"/>
      <c r="F418" s="199"/>
      <c r="G418" s="199"/>
      <c r="H418" s="55" t="s">
        <v>835</v>
      </c>
      <c r="I418" s="55" t="s">
        <v>12</v>
      </c>
    </row>
    <row r="419" spans="1:9" ht="20.25" customHeight="1" x14ac:dyDescent="0.25">
      <c r="A419" s="24" t="s">
        <v>14</v>
      </c>
      <c r="B419" s="199" t="s">
        <v>919</v>
      </c>
      <c r="C419" s="199"/>
      <c r="D419" s="199"/>
      <c r="E419" s="199"/>
      <c r="F419" s="199"/>
      <c r="G419" s="199"/>
      <c r="H419" s="53"/>
      <c r="I419" s="190"/>
    </row>
    <row r="420" spans="1:9" ht="20.25" customHeight="1" x14ac:dyDescent="0.25">
      <c r="A420" s="36">
        <v>1</v>
      </c>
      <c r="B420" s="200" t="s">
        <v>1006</v>
      </c>
      <c r="C420" s="200"/>
      <c r="D420" s="200"/>
      <c r="E420" s="200"/>
      <c r="F420" s="200"/>
      <c r="G420" s="200"/>
      <c r="H420" s="53" t="s">
        <v>96</v>
      </c>
      <c r="I420" s="190"/>
    </row>
    <row r="421" spans="1:9" ht="15.75" x14ac:dyDescent="0.25">
      <c r="A421" s="36">
        <v>2</v>
      </c>
      <c r="B421" s="200" t="s">
        <v>1007</v>
      </c>
      <c r="C421" s="200"/>
      <c r="D421" s="200"/>
      <c r="E421" s="200"/>
      <c r="F421" s="200"/>
      <c r="G421" s="200"/>
      <c r="H421" s="53" t="s">
        <v>96</v>
      </c>
      <c r="I421" s="190"/>
    </row>
    <row r="422" spans="1:9" ht="15.75" x14ac:dyDescent="0.25">
      <c r="A422" s="24" t="s">
        <v>37</v>
      </c>
      <c r="B422" s="199" t="s">
        <v>962</v>
      </c>
      <c r="C422" s="199"/>
      <c r="D422" s="199"/>
      <c r="E422" s="199"/>
      <c r="F422" s="199"/>
      <c r="G422" s="199"/>
      <c r="H422" s="53"/>
      <c r="I422" s="190"/>
    </row>
    <row r="423" spans="1:9" ht="15.75" x14ac:dyDescent="0.25">
      <c r="A423" s="36">
        <v>1</v>
      </c>
      <c r="B423" s="200" t="s">
        <v>1008</v>
      </c>
      <c r="C423" s="200"/>
      <c r="D423" s="200"/>
      <c r="E423" s="200"/>
      <c r="F423" s="200"/>
      <c r="G423" s="200"/>
      <c r="H423" s="53" t="s">
        <v>96</v>
      </c>
      <c r="I423" s="190"/>
    </row>
    <row r="424" spans="1:9" s="162" customFormat="1" ht="15.75" x14ac:dyDescent="0.25">
      <c r="A424" s="36">
        <v>2</v>
      </c>
      <c r="B424" s="200" t="s">
        <v>1009</v>
      </c>
      <c r="C424" s="200"/>
      <c r="D424" s="200"/>
      <c r="E424" s="200"/>
      <c r="F424" s="200"/>
      <c r="G424" s="200"/>
      <c r="H424" s="53" t="s">
        <v>96</v>
      </c>
      <c r="I424" s="190"/>
    </row>
    <row r="425" spans="1:9" s="162" customFormat="1" ht="15.75" x14ac:dyDescent="0.25">
      <c r="A425" s="36">
        <v>3</v>
      </c>
      <c r="B425" s="200" t="s">
        <v>1010</v>
      </c>
      <c r="C425" s="200"/>
      <c r="D425" s="200"/>
      <c r="E425" s="200"/>
      <c r="F425" s="200"/>
      <c r="G425" s="200"/>
      <c r="H425" s="53" t="s">
        <v>96</v>
      </c>
      <c r="I425" s="190"/>
    </row>
    <row r="426" spans="1:9" ht="18.75" customHeight="1" x14ac:dyDescent="0.25"/>
    <row r="427" spans="1:9" ht="15.75" x14ac:dyDescent="0.25">
      <c r="A427" s="106" t="s">
        <v>1272</v>
      </c>
      <c r="B427" s="1"/>
    </row>
    <row r="428" spans="1:9" ht="32.25" customHeight="1" x14ac:dyDescent="0.25">
      <c r="A428" s="2" t="s">
        <v>4</v>
      </c>
      <c r="B428" s="249" t="s">
        <v>1408</v>
      </c>
      <c r="C428" s="249"/>
      <c r="D428" s="249"/>
      <c r="E428" s="249"/>
      <c r="F428" s="249"/>
      <c r="G428" s="249"/>
      <c r="H428" s="249"/>
      <c r="I428" s="249"/>
    </row>
    <row r="429" spans="1:9" ht="18.75" customHeight="1" x14ac:dyDescent="0.25">
      <c r="A429" s="2" t="s">
        <v>4</v>
      </c>
      <c r="B429" s="1" t="s">
        <v>1286</v>
      </c>
    </row>
    <row r="430" spans="1:9" ht="10.5" customHeight="1" x14ac:dyDescent="0.25">
      <c r="A430" s="1"/>
      <c r="B430" s="1"/>
    </row>
    <row r="431" spans="1:9" s="158" customFormat="1" ht="15.75" x14ac:dyDescent="0.25">
      <c r="A431"/>
      <c r="B431"/>
      <c r="C431"/>
      <c r="D431"/>
      <c r="E431"/>
      <c r="F431"/>
      <c r="G431"/>
      <c r="H431"/>
      <c r="I431" s="77"/>
    </row>
    <row r="432" spans="1:9" ht="15.75" x14ac:dyDescent="0.25">
      <c r="A432" s="98">
        <v>3</v>
      </c>
      <c r="B432" s="223" t="s">
        <v>1615</v>
      </c>
      <c r="C432" s="223"/>
      <c r="D432" s="223"/>
      <c r="E432" s="223"/>
      <c r="F432" s="223"/>
      <c r="G432" s="223"/>
      <c r="H432" s="223"/>
      <c r="I432" s="223"/>
    </row>
  </sheetData>
  <mergeCells count="497">
    <mergeCell ref="B425:G425"/>
    <mergeCell ref="B428:I428"/>
    <mergeCell ref="C102:D102"/>
    <mergeCell ref="C409:G409"/>
    <mergeCell ref="C410:G410"/>
    <mergeCell ref="C411:G411"/>
    <mergeCell ref="C412:G412"/>
    <mergeCell ref="C413:G413"/>
    <mergeCell ref="C414:G414"/>
    <mergeCell ref="A415:I415"/>
    <mergeCell ref="A416:I416"/>
    <mergeCell ref="A417:I417"/>
    <mergeCell ref="A349:I349"/>
    <mergeCell ref="A350:I350"/>
    <mergeCell ref="A351:I351"/>
    <mergeCell ref="A352:I352"/>
    <mergeCell ref="A353:I353"/>
    <mergeCell ref="B391:G391"/>
    <mergeCell ref="A327:I327"/>
    <mergeCell ref="A328:I328"/>
    <mergeCell ref="B329:G329"/>
    <mergeCell ref="B330:G330"/>
    <mergeCell ref="B331:G331"/>
    <mergeCell ref="A337:I337"/>
    <mergeCell ref="B387:G387"/>
    <mergeCell ref="B366:G366"/>
    <mergeCell ref="B367:G367"/>
    <mergeCell ref="B363:G363"/>
    <mergeCell ref="B362:G362"/>
    <mergeCell ref="B381:G381"/>
    <mergeCell ref="B380:G380"/>
    <mergeCell ref="B382:G382"/>
    <mergeCell ref="B374:G374"/>
    <mergeCell ref="B376:G376"/>
    <mergeCell ref="B379:G379"/>
    <mergeCell ref="B333:G333"/>
    <mergeCell ref="B334:G334"/>
    <mergeCell ref="A318:I318"/>
    <mergeCell ref="C323:D323"/>
    <mergeCell ref="E323:F323"/>
    <mergeCell ref="G323:H323"/>
    <mergeCell ref="A324:I324"/>
    <mergeCell ref="A325:I325"/>
    <mergeCell ref="C320:D320"/>
    <mergeCell ref="E320:F320"/>
    <mergeCell ref="G320:H320"/>
    <mergeCell ref="C321:D321"/>
    <mergeCell ref="B332:G332"/>
    <mergeCell ref="B311:D311"/>
    <mergeCell ref="B312:D312"/>
    <mergeCell ref="B313:D313"/>
    <mergeCell ref="A314:I314"/>
    <mergeCell ref="A315:I315"/>
    <mergeCell ref="A316:I316"/>
    <mergeCell ref="C319:D319"/>
    <mergeCell ref="E319:F319"/>
    <mergeCell ref="G319:H319"/>
    <mergeCell ref="A317:I317"/>
    <mergeCell ref="B307:D307"/>
    <mergeCell ref="B308:D308"/>
    <mergeCell ref="B309:D309"/>
    <mergeCell ref="B310:D310"/>
    <mergeCell ref="B306:D306"/>
    <mergeCell ref="B301:D301"/>
    <mergeCell ref="B304:D304"/>
    <mergeCell ref="B305:D305"/>
    <mergeCell ref="B296:G296"/>
    <mergeCell ref="B274:G274"/>
    <mergeCell ref="B280:G280"/>
    <mergeCell ref="B275:G275"/>
    <mergeCell ref="B276:G276"/>
    <mergeCell ref="A298:I298"/>
    <mergeCell ref="A299:I299"/>
    <mergeCell ref="A300:I300"/>
    <mergeCell ref="B279:G279"/>
    <mergeCell ref="B281:G281"/>
    <mergeCell ref="B283:G283"/>
    <mergeCell ref="B191:G191"/>
    <mergeCell ref="B193:G193"/>
    <mergeCell ref="B194:G194"/>
    <mergeCell ref="B195:G195"/>
    <mergeCell ref="B187:G187"/>
    <mergeCell ref="B188:G188"/>
    <mergeCell ref="B190:G190"/>
    <mergeCell ref="B201:G201"/>
    <mergeCell ref="B202:G202"/>
    <mergeCell ref="B189:G189"/>
    <mergeCell ref="B192:G192"/>
    <mergeCell ref="A177:I177"/>
    <mergeCell ref="A179:I179"/>
    <mergeCell ref="A180:I180"/>
    <mergeCell ref="A181:I181"/>
    <mergeCell ref="A182:I182"/>
    <mergeCell ref="A183:I183"/>
    <mergeCell ref="A184:I184"/>
    <mergeCell ref="A185:I185"/>
    <mergeCell ref="A186:I186"/>
    <mergeCell ref="C174:D174"/>
    <mergeCell ref="F174:G174"/>
    <mergeCell ref="H174:I174"/>
    <mergeCell ref="C175:D175"/>
    <mergeCell ref="F175:G175"/>
    <mergeCell ref="H175:I175"/>
    <mergeCell ref="C176:D176"/>
    <mergeCell ref="F176:G176"/>
    <mergeCell ref="H176:I176"/>
    <mergeCell ref="A165:I165"/>
    <mergeCell ref="A166:I166"/>
    <mergeCell ref="A167:I167"/>
    <mergeCell ref="C173:D173"/>
    <mergeCell ref="F173:G173"/>
    <mergeCell ref="H173:I173"/>
    <mergeCell ref="A168:I168"/>
    <mergeCell ref="A169:I169"/>
    <mergeCell ref="A170:I170"/>
    <mergeCell ref="A171:I171"/>
    <mergeCell ref="C172:D172"/>
    <mergeCell ref="F172:G172"/>
    <mergeCell ref="H172:I172"/>
    <mergeCell ref="A134:E134"/>
    <mergeCell ref="F134:I134"/>
    <mergeCell ref="A135:E135"/>
    <mergeCell ref="F135:I135"/>
    <mergeCell ref="A136:E136"/>
    <mergeCell ref="F136:I136"/>
    <mergeCell ref="A137:E137"/>
    <mergeCell ref="F137:I137"/>
    <mergeCell ref="A138:E138"/>
    <mergeCell ref="F138:I138"/>
    <mergeCell ref="A125:I125"/>
    <mergeCell ref="A126:I126"/>
    <mergeCell ref="A127:I127"/>
    <mergeCell ref="A128:I128"/>
    <mergeCell ref="A129:I129"/>
    <mergeCell ref="A130:I130"/>
    <mergeCell ref="A132:I132"/>
    <mergeCell ref="A133:E133"/>
    <mergeCell ref="F133:I133"/>
    <mergeCell ref="A131:I131"/>
    <mergeCell ref="C113:D113"/>
    <mergeCell ref="C114:D114"/>
    <mergeCell ref="C115:D115"/>
    <mergeCell ref="C116:D116"/>
    <mergeCell ref="C117:D117"/>
    <mergeCell ref="C118:D118"/>
    <mergeCell ref="C119:D119"/>
    <mergeCell ref="C120:D120"/>
    <mergeCell ref="C121:D121"/>
    <mergeCell ref="A139:I139"/>
    <mergeCell ref="A148:I148"/>
    <mergeCell ref="A161:I161"/>
    <mergeCell ref="A162:I162"/>
    <mergeCell ref="A163:I163"/>
    <mergeCell ref="A164:I164"/>
    <mergeCell ref="A159:I159"/>
    <mergeCell ref="A160:I160"/>
    <mergeCell ref="A140:C140"/>
    <mergeCell ref="D140:G140"/>
    <mergeCell ref="H140:I140"/>
    <mergeCell ref="A141:C141"/>
    <mergeCell ref="D141:G141"/>
    <mergeCell ref="H141:I141"/>
    <mergeCell ref="A142:C142"/>
    <mergeCell ref="D142:G142"/>
    <mergeCell ref="H142:I142"/>
    <mergeCell ref="A143:C143"/>
    <mergeCell ref="D143:G143"/>
    <mergeCell ref="H143:I143"/>
    <mergeCell ref="A144:C144"/>
    <mergeCell ref="D144:G144"/>
    <mergeCell ref="H144:I144"/>
    <mergeCell ref="C112:D112"/>
    <mergeCell ref="B228:G228"/>
    <mergeCell ref="B285:G285"/>
    <mergeCell ref="B277:G277"/>
    <mergeCell ref="B303:D303"/>
    <mergeCell ref="B302:D302"/>
    <mergeCell ref="B278:G278"/>
    <mergeCell ref="B282:G282"/>
    <mergeCell ref="B247:G247"/>
    <mergeCell ref="B259:G259"/>
    <mergeCell ref="B260:G260"/>
    <mergeCell ref="B255:G255"/>
    <mergeCell ref="B256:G256"/>
    <mergeCell ref="C267:E267"/>
    <mergeCell ref="F267:G267"/>
    <mergeCell ref="C268:E268"/>
    <mergeCell ref="F268:G268"/>
    <mergeCell ref="C269:E269"/>
    <mergeCell ref="F269:G269"/>
    <mergeCell ref="C270:E270"/>
    <mergeCell ref="F270:G270"/>
    <mergeCell ref="A271:I271"/>
    <mergeCell ref="A272:I272"/>
    <mergeCell ref="A273:I273"/>
    <mergeCell ref="C110:D110"/>
    <mergeCell ref="C111:D111"/>
    <mergeCell ref="C97:D97"/>
    <mergeCell ref="C98:D98"/>
    <mergeCell ref="C99:D99"/>
    <mergeCell ref="C100:D100"/>
    <mergeCell ref="C101:D101"/>
    <mergeCell ref="C103:D103"/>
    <mergeCell ref="C104:D104"/>
    <mergeCell ref="B18:G18"/>
    <mergeCell ref="B19:G19"/>
    <mergeCell ref="B20:G20"/>
    <mergeCell ref="B21:G21"/>
    <mergeCell ref="C105:D105"/>
    <mergeCell ref="C106:D106"/>
    <mergeCell ref="C107:D107"/>
    <mergeCell ref="C108:D108"/>
    <mergeCell ref="C109:D109"/>
    <mergeCell ref="A1:I1"/>
    <mergeCell ref="A2:I2"/>
    <mergeCell ref="A25:I25"/>
    <mergeCell ref="A149:I149"/>
    <mergeCell ref="A150:I150"/>
    <mergeCell ref="A145:I145"/>
    <mergeCell ref="A156:I156"/>
    <mergeCell ref="A157:I157"/>
    <mergeCell ref="A158:I158"/>
    <mergeCell ref="A151:I151"/>
    <mergeCell ref="A152:I152"/>
    <mergeCell ref="A146:I146"/>
    <mergeCell ref="A153:I153"/>
    <mergeCell ref="A154:I154"/>
    <mergeCell ref="A155:I155"/>
    <mergeCell ref="C93:D93"/>
    <mergeCell ref="A124:I124"/>
    <mergeCell ref="A24:I24"/>
    <mergeCell ref="B15:G15"/>
    <mergeCell ref="B16:G16"/>
    <mergeCell ref="A23:I23"/>
    <mergeCell ref="B17:G17"/>
    <mergeCell ref="B22:G22"/>
    <mergeCell ref="A123:I123"/>
    <mergeCell ref="B226:G226"/>
    <mergeCell ref="A233:I233"/>
    <mergeCell ref="B261:G261"/>
    <mergeCell ref="B262:G262"/>
    <mergeCell ref="B263:G263"/>
    <mergeCell ref="A246:I246"/>
    <mergeCell ref="B257:G257"/>
    <mergeCell ref="A264:I264"/>
    <mergeCell ref="B241:G241"/>
    <mergeCell ref="B239:G239"/>
    <mergeCell ref="B227:G227"/>
    <mergeCell ref="B229:G229"/>
    <mergeCell ref="B231:G231"/>
    <mergeCell ref="B234:G234"/>
    <mergeCell ref="B251:G251"/>
    <mergeCell ref="B235:G235"/>
    <mergeCell ref="B236:G236"/>
    <mergeCell ref="B244:G244"/>
    <mergeCell ref="B245:G245"/>
    <mergeCell ref="B248:G248"/>
    <mergeCell ref="B338:I338"/>
    <mergeCell ref="B341:G341"/>
    <mergeCell ref="B342:G342"/>
    <mergeCell ref="B343:G343"/>
    <mergeCell ref="C94:D94"/>
    <mergeCell ref="C95:D95"/>
    <mergeCell ref="B284:G284"/>
    <mergeCell ref="E321:F321"/>
    <mergeCell ref="G321:H321"/>
    <mergeCell ref="C322:D322"/>
    <mergeCell ref="E322:F322"/>
    <mergeCell ref="G322:H322"/>
    <mergeCell ref="B290:G290"/>
    <mergeCell ref="B291:G291"/>
    <mergeCell ref="B292:G292"/>
    <mergeCell ref="B293:G293"/>
    <mergeCell ref="B294:G294"/>
    <mergeCell ref="B295:G295"/>
    <mergeCell ref="B237:G237"/>
    <mergeCell ref="B209:G209"/>
    <mergeCell ref="B243:G243"/>
    <mergeCell ref="B221:G221"/>
    <mergeCell ref="B218:G218"/>
    <mergeCell ref="B219:G219"/>
    <mergeCell ref="B347:G347"/>
    <mergeCell ref="B361:G361"/>
    <mergeCell ref="B375:G375"/>
    <mergeCell ref="B368:G368"/>
    <mergeCell ref="B369:G369"/>
    <mergeCell ref="B371:G371"/>
    <mergeCell ref="B372:G372"/>
    <mergeCell ref="B373:G373"/>
    <mergeCell ref="B370:G370"/>
    <mergeCell ref="B360:G360"/>
    <mergeCell ref="B364:G364"/>
    <mergeCell ref="B365:G365"/>
    <mergeCell ref="B220:G220"/>
    <mergeCell ref="B223:G223"/>
    <mergeCell ref="B224:G224"/>
    <mergeCell ref="B210:G210"/>
    <mergeCell ref="B212:G212"/>
    <mergeCell ref="B213:G213"/>
    <mergeCell ref="B196:G196"/>
    <mergeCell ref="B197:G197"/>
    <mergeCell ref="B198:G198"/>
    <mergeCell ref="B217:G217"/>
    <mergeCell ref="B222:G222"/>
    <mergeCell ref="B211:G211"/>
    <mergeCell ref="B199:G199"/>
    <mergeCell ref="A206:I206"/>
    <mergeCell ref="B203:G203"/>
    <mergeCell ref="B205:G205"/>
    <mergeCell ref="B340:G340"/>
    <mergeCell ref="B393:G393"/>
    <mergeCell ref="B394:G394"/>
    <mergeCell ref="B395:G395"/>
    <mergeCell ref="B396:G396"/>
    <mergeCell ref="B355:G355"/>
    <mergeCell ref="B356:G356"/>
    <mergeCell ref="B357:G357"/>
    <mergeCell ref="B354:G354"/>
    <mergeCell ref="B392:G392"/>
    <mergeCell ref="B385:G385"/>
    <mergeCell ref="B384:G384"/>
    <mergeCell ref="B358:G358"/>
    <mergeCell ref="B383:G383"/>
    <mergeCell ref="B344:G344"/>
    <mergeCell ref="B345:G345"/>
    <mergeCell ref="B346:G346"/>
    <mergeCell ref="B359:G359"/>
    <mergeCell ref="B389:G389"/>
    <mergeCell ref="B390:G390"/>
    <mergeCell ref="B388:G388"/>
    <mergeCell ref="B386:G386"/>
    <mergeCell ref="B377:G377"/>
    <mergeCell ref="B378:G378"/>
    <mergeCell ref="B252:G252"/>
    <mergeCell ref="B253:G253"/>
    <mergeCell ref="B238:G238"/>
    <mergeCell ref="B258:G258"/>
    <mergeCell ref="A399:I399"/>
    <mergeCell ref="B397:G397"/>
    <mergeCell ref="B432:I432"/>
    <mergeCell ref="B418:G418"/>
    <mergeCell ref="A408:I408"/>
    <mergeCell ref="B402:G402"/>
    <mergeCell ref="B403:G403"/>
    <mergeCell ref="B404:G404"/>
    <mergeCell ref="A406:I406"/>
    <mergeCell ref="A407:I407"/>
    <mergeCell ref="B400:G400"/>
    <mergeCell ref="B401:G401"/>
    <mergeCell ref="B419:G419"/>
    <mergeCell ref="B420:G420"/>
    <mergeCell ref="B421:G421"/>
    <mergeCell ref="B422:G422"/>
    <mergeCell ref="B423:G423"/>
    <mergeCell ref="B424:G424"/>
    <mergeCell ref="B335:G335"/>
    <mergeCell ref="B339:G339"/>
    <mergeCell ref="A3:I3"/>
    <mergeCell ref="A4:I4"/>
    <mergeCell ref="A5:I5"/>
    <mergeCell ref="A6:I6"/>
    <mergeCell ref="A7:I7"/>
    <mergeCell ref="A8:I8"/>
    <mergeCell ref="A11:I11"/>
    <mergeCell ref="A14:I14"/>
    <mergeCell ref="A9:I9"/>
    <mergeCell ref="A10:I10"/>
    <mergeCell ref="A12:I12"/>
    <mergeCell ref="A13:I13"/>
    <mergeCell ref="A26:I26"/>
    <mergeCell ref="A68:I68"/>
    <mergeCell ref="A79:I79"/>
    <mergeCell ref="G30:I30"/>
    <mergeCell ref="B31:F31"/>
    <mergeCell ref="G31:I31"/>
    <mergeCell ref="B32:F32"/>
    <mergeCell ref="G32:I32"/>
    <mergeCell ref="B33:F33"/>
    <mergeCell ref="G33:I33"/>
    <mergeCell ref="B34:F34"/>
    <mergeCell ref="G34:I34"/>
    <mergeCell ref="B35:F35"/>
    <mergeCell ref="G35:I35"/>
    <mergeCell ref="B36:F36"/>
    <mergeCell ref="G36:I36"/>
    <mergeCell ref="B37:F37"/>
    <mergeCell ref="G37:I37"/>
    <mergeCell ref="B27:F27"/>
    <mergeCell ref="G27:I27"/>
    <mergeCell ref="B28:F28"/>
    <mergeCell ref="B40:F40"/>
    <mergeCell ref="G40:I40"/>
    <mergeCell ref="G28:I28"/>
    <mergeCell ref="B29:F29"/>
    <mergeCell ref="G29:I29"/>
    <mergeCell ref="B30:F30"/>
    <mergeCell ref="B38:F38"/>
    <mergeCell ref="G38:I38"/>
    <mergeCell ref="B39:F39"/>
    <mergeCell ref="G39:I39"/>
    <mergeCell ref="B43:F43"/>
    <mergeCell ref="G43:I43"/>
    <mergeCell ref="B41:F41"/>
    <mergeCell ref="G41:I41"/>
    <mergeCell ref="B42:F42"/>
    <mergeCell ref="G42:I42"/>
    <mergeCell ref="B44:F44"/>
    <mergeCell ref="G44:I44"/>
    <mergeCell ref="B45:F45"/>
    <mergeCell ref="G45:I45"/>
    <mergeCell ref="B46:F46"/>
    <mergeCell ref="G46:I46"/>
    <mergeCell ref="B47:F47"/>
    <mergeCell ref="G47:I47"/>
    <mergeCell ref="B48:F48"/>
    <mergeCell ref="G48:I48"/>
    <mergeCell ref="B49:F49"/>
    <mergeCell ref="G49:I49"/>
    <mergeCell ref="B50:F50"/>
    <mergeCell ref="G50:I50"/>
    <mergeCell ref="B51:F51"/>
    <mergeCell ref="G51:I51"/>
    <mergeCell ref="B52:F52"/>
    <mergeCell ref="G52:I52"/>
    <mergeCell ref="B53:F53"/>
    <mergeCell ref="G53:I53"/>
    <mergeCell ref="B54:F54"/>
    <mergeCell ref="G54:I54"/>
    <mergeCell ref="B55:F55"/>
    <mergeCell ref="G55:I55"/>
    <mergeCell ref="B56:F56"/>
    <mergeCell ref="G56:I56"/>
    <mergeCell ref="B57:F57"/>
    <mergeCell ref="G57:I57"/>
    <mergeCell ref="B58:F58"/>
    <mergeCell ref="G58:I58"/>
    <mergeCell ref="B59:F59"/>
    <mergeCell ref="G59:I59"/>
    <mergeCell ref="B60:F60"/>
    <mergeCell ref="G60:I60"/>
    <mergeCell ref="B61:F61"/>
    <mergeCell ref="G61:I61"/>
    <mergeCell ref="B62:F62"/>
    <mergeCell ref="G62:I62"/>
    <mergeCell ref="B63:F63"/>
    <mergeCell ref="G63:I63"/>
    <mergeCell ref="B64:F64"/>
    <mergeCell ref="G64:I64"/>
    <mergeCell ref="B65:F65"/>
    <mergeCell ref="G65:I65"/>
    <mergeCell ref="B66:F66"/>
    <mergeCell ref="G66:I66"/>
    <mergeCell ref="A69:I69"/>
    <mergeCell ref="A70:I70"/>
    <mergeCell ref="A71:I71"/>
    <mergeCell ref="A72:I72"/>
    <mergeCell ref="A73:I73"/>
    <mergeCell ref="A74:I74"/>
    <mergeCell ref="A75:I75"/>
    <mergeCell ref="A76:I76"/>
    <mergeCell ref="A77:I77"/>
    <mergeCell ref="A78:I78"/>
    <mergeCell ref="A80:I80"/>
    <mergeCell ref="A81:I81"/>
    <mergeCell ref="A82:I82"/>
    <mergeCell ref="A83:I83"/>
    <mergeCell ref="A84:I84"/>
    <mergeCell ref="A85:I85"/>
    <mergeCell ref="A86:I86"/>
    <mergeCell ref="A88:I88"/>
    <mergeCell ref="A89:I89"/>
    <mergeCell ref="A90:I90"/>
    <mergeCell ref="A87:I87"/>
    <mergeCell ref="C96:D96"/>
    <mergeCell ref="A91:I91"/>
    <mergeCell ref="A92:I92"/>
    <mergeCell ref="A286:I286"/>
    <mergeCell ref="B287:G287"/>
    <mergeCell ref="B288:G288"/>
    <mergeCell ref="B289:G289"/>
    <mergeCell ref="A265:I265"/>
    <mergeCell ref="A266:I266"/>
    <mergeCell ref="B200:G200"/>
    <mergeCell ref="B207:G207"/>
    <mergeCell ref="B208:G208"/>
    <mergeCell ref="B232:G232"/>
    <mergeCell ref="B240:G240"/>
    <mergeCell ref="B230:G230"/>
    <mergeCell ref="B204:G204"/>
    <mergeCell ref="B214:G214"/>
    <mergeCell ref="B215:G215"/>
    <mergeCell ref="B216:G216"/>
    <mergeCell ref="B242:G242"/>
    <mergeCell ref="B225:G225"/>
    <mergeCell ref="B254:G254"/>
    <mergeCell ref="B249:G249"/>
    <mergeCell ref="B250:G250"/>
  </mergeCells>
  <phoneticPr fontId="43" type="noConversion"/>
  <pageMargins left="1.0236220472440944" right="0.51181102362204722" top="0.51181102362204722" bottom="0.51181102362204722" header="0.31496062992125984" footer="0.31496062992125984"/>
  <pageSetup paperSize="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N130"/>
  <sheetViews>
    <sheetView topLeftCell="A8" zoomScaleNormal="100" workbookViewId="0">
      <selection activeCell="A2" sqref="A2"/>
    </sheetView>
  </sheetViews>
  <sheetFormatPr defaultRowHeight="21.95" customHeight="1" x14ac:dyDescent="0.25"/>
  <cols>
    <col min="1" max="1" width="4.85546875" style="48" customWidth="1"/>
    <col min="2" max="2" width="73" style="47" customWidth="1"/>
    <col min="3" max="3" width="40.140625" style="48" customWidth="1"/>
    <col min="4" max="4" width="18.7109375" style="49" customWidth="1"/>
    <col min="5" max="5" width="6.28515625" style="48" hidden="1" customWidth="1"/>
    <col min="6" max="6" width="11.140625" style="47" hidden="1" customWidth="1"/>
    <col min="7" max="7" width="7.42578125" style="48" hidden="1" customWidth="1"/>
    <col min="8" max="8" width="14.5703125" style="47" hidden="1" customWidth="1"/>
    <col min="9" max="9" width="20.42578125" style="44" hidden="1" customWidth="1"/>
    <col min="10" max="10" width="35.5703125" style="8" customWidth="1"/>
    <col min="11" max="16384" width="9.140625" style="44"/>
  </cols>
  <sheetData>
    <row r="1" spans="1:9" ht="24.75" customHeight="1" x14ac:dyDescent="0.25">
      <c r="A1" s="255" t="s">
        <v>1636</v>
      </c>
      <c r="B1" s="256"/>
      <c r="C1" s="256"/>
      <c r="D1" s="256"/>
      <c r="E1" s="256"/>
      <c r="F1" s="256"/>
      <c r="G1" s="256"/>
      <c r="H1" s="256"/>
      <c r="I1" s="256"/>
    </row>
    <row r="2" spans="1:9" ht="18.75" customHeight="1" x14ac:dyDescent="0.25">
      <c r="A2" s="85" t="s">
        <v>0</v>
      </c>
      <c r="B2" s="93" t="s">
        <v>1016</v>
      </c>
      <c r="C2" s="50" t="s">
        <v>11</v>
      </c>
      <c r="D2" s="87" t="s">
        <v>12</v>
      </c>
      <c r="E2" s="265" t="s">
        <v>13</v>
      </c>
      <c r="F2" s="265"/>
      <c r="G2" s="265"/>
      <c r="H2" s="85" t="s">
        <v>1</v>
      </c>
      <c r="I2" s="84" t="s">
        <v>8</v>
      </c>
    </row>
    <row r="3" spans="1:9" s="15" customFormat="1" ht="18.75" x14ac:dyDescent="0.3">
      <c r="A3" s="6"/>
      <c r="B3" s="295" t="s">
        <v>390</v>
      </c>
      <c r="C3" s="295"/>
      <c r="D3" s="58"/>
      <c r="E3" s="6"/>
      <c r="F3" s="6"/>
      <c r="G3" s="6"/>
      <c r="H3" s="34"/>
      <c r="I3" s="13"/>
    </row>
    <row r="4" spans="1:9" s="15" customFormat="1" ht="18.75" x14ac:dyDescent="0.3">
      <c r="A4" s="50" t="s">
        <v>37</v>
      </c>
      <c r="B4" s="46" t="s">
        <v>1376</v>
      </c>
      <c r="C4" s="40"/>
      <c r="D4" s="58"/>
      <c r="E4" s="6"/>
      <c r="F4" s="6"/>
      <c r="G4" s="6"/>
      <c r="H4" s="34"/>
      <c r="I4" s="13"/>
    </row>
    <row r="5" spans="1:9" s="8" customFormat="1" ht="15.75" x14ac:dyDescent="0.25">
      <c r="A5" s="53">
        <v>1</v>
      </c>
      <c r="B5" s="30" t="s">
        <v>1435</v>
      </c>
      <c r="C5" s="37" t="s">
        <v>1095</v>
      </c>
      <c r="D5" s="58"/>
      <c r="E5" s="9"/>
      <c r="F5" s="9"/>
      <c r="G5" s="9"/>
      <c r="H5" s="37"/>
      <c r="I5" s="10"/>
    </row>
    <row r="6" spans="1:9" s="8" customFormat="1" ht="15.75" x14ac:dyDescent="0.25">
      <c r="A6" s="53">
        <v>2</v>
      </c>
      <c r="B6" s="30" t="s">
        <v>1096</v>
      </c>
      <c r="C6" s="37" t="s">
        <v>1095</v>
      </c>
      <c r="D6" s="58"/>
      <c r="E6" s="9"/>
      <c r="F6" s="9"/>
      <c r="G6" s="9"/>
      <c r="H6" s="37"/>
      <c r="I6" s="10"/>
    </row>
    <row r="7" spans="1:9" s="8" customFormat="1" ht="15.75" x14ac:dyDescent="0.25">
      <c r="A7" s="53">
        <v>3</v>
      </c>
      <c r="B7" s="30" t="s">
        <v>395</v>
      </c>
      <c r="C7" s="37" t="s">
        <v>1095</v>
      </c>
      <c r="D7" s="58"/>
      <c r="E7" s="9"/>
      <c r="F7" s="9"/>
      <c r="G7" s="9"/>
      <c r="H7" s="37"/>
      <c r="I7" s="10"/>
    </row>
    <row r="8" spans="1:9" s="8" customFormat="1" ht="15.75" x14ac:dyDescent="0.25">
      <c r="A8" s="53">
        <v>4</v>
      </c>
      <c r="B8" s="30" t="s">
        <v>1097</v>
      </c>
      <c r="C8" s="37" t="s">
        <v>1095</v>
      </c>
      <c r="D8" s="58"/>
      <c r="E8" s="9"/>
      <c r="F8" s="9"/>
      <c r="G8" s="9"/>
      <c r="H8" s="37"/>
      <c r="I8" s="10"/>
    </row>
    <row r="9" spans="1:9" s="8" customFormat="1" ht="15.75" x14ac:dyDescent="0.25">
      <c r="A9" s="53">
        <v>5</v>
      </c>
      <c r="B9" s="30" t="s">
        <v>99</v>
      </c>
      <c r="C9" s="37" t="s">
        <v>1095</v>
      </c>
      <c r="D9" s="58"/>
      <c r="E9" s="9"/>
      <c r="F9" s="9"/>
      <c r="G9" s="9"/>
      <c r="H9" s="37"/>
      <c r="I9" s="10"/>
    </row>
    <row r="10" spans="1:9" s="15" customFormat="1" ht="47.25" x14ac:dyDescent="0.3">
      <c r="A10" s="53">
        <v>6</v>
      </c>
      <c r="B10" s="30" t="s">
        <v>397</v>
      </c>
      <c r="C10" s="41" t="s">
        <v>398</v>
      </c>
      <c r="D10" s="58"/>
      <c r="E10" s="135"/>
      <c r="F10" s="6"/>
      <c r="G10" s="6"/>
      <c r="H10" s="34"/>
      <c r="I10" s="13"/>
    </row>
    <row r="11" spans="1:9" s="15" customFormat="1" ht="18.75" x14ac:dyDescent="0.3">
      <c r="A11" s="53">
        <v>7</v>
      </c>
      <c r="B11" s="111" t="s">
        <v>1366</v>
      </c>
      <c r="C11" s="113" t="s">
        <v>1361</v>
      </c>
      <c r="D11" s="58"/>
      <c r="E11" s="135"/>
      <c r="F11" s="6"/>
      <c r="G11" s="6"/>
      <c r="H11" s="34"/>
      <c r="I11" s="13"/>
    </row>
    <row r="12" spans="1:9" ht="21.95" customHeight="1" x14ac:dyDescent="0.25">
      <c r="A12" s="119">
        <v>8</v>
      </c>
      <c r="B12" s="111" t="s">
        <v>1377</v>
      </c>
      <c r="C12" s="113" t="s">
        <v>1362</v>
      </c>
      <c r="D12" s="136"/>
    </row>
    <row r="13" spans="1:9" ht="21.95" customHeight="1" x14ac:dyDescent="0.25">
      <c r="A13" s="119">
        <v>9</v>
      </c>
      <c r="B13" s="111" t="s">
        <v>1367</v>
      </c>
      <c r="C13" s="119"/>
      <c r="D13" s="136"/>
    </row>
    <row r="14" spans="1:9" ht="21.95" customHeight="1" x14ac:dyDescent="0.25">
      <c r="A14" s="119" t="s">
        <v>4</v>
      </c>
      <c r="B14" s="111" t="s">
        <v>1373</v>
      </c>
      <c r="C14" s="113">
        <v>4000</v>
      </c>
      <c r="D14" s="137"/>
      <c r="E14" s="292"/>
    </row>
    <row r="15" spans="1:9" ht="21.95" customHeight="1" x14ac:dyDescent="0.25">
      <c r="A15" s="119" t="s">
        <v>4</v>
      </c>
      <c r="B15" s="111" t="s">
        <v>1372</v>
      </c>
      <c r="C15" s="113">
        <v>2450</v>
      </c>
      <c r="D15" s="137"/>
      <c r="E15" s="293"/>
    </row>
    <row r="16" spans="1:9" ht="21.95" customHeight="1" x14ac:dyDescent="0.25">
      <c r="A16" s="119">
        <v>10</v>
      </c>
      <c r="B16" s="111" t="s">
        <v>1368</v>
      </c>
      <c r="C16" s="113"/>
      <c r="D16" s="137"/>
      <c r="E16" s="294"/>
    </row>
    <row r="17" spans="1:9" ht="21.95" customHeight="1" x14ac:dyDescent="0.25">
      <c r="A17" s="119" t="s">
        <v>4</v>
      </c>
      <c r="B17" s="111" t="s">
        <v>1373</v>
      </c>
      <c r="C17" s="113">
        <v>5400</v>
      </c>
      <c r="D17" s="137"/>
      <c r="E17" s="292"/>
    </row>
    <row r="18" spans="1:9" ht="38.25" customHeight="1" x14ac:dyDescent="0.25">
      <c r="A18" s="119" t="s">
        <v>4</v>
      </c>
      <c r="B18" s="111" t="s">
        <v>1372</v>
      </c>
      <c r="C18" s="113" t="s">
        <v>1365</v>
      </c>
      <c r="D18" s="137"/>
      <c r="E18" s="292"/>
    </row>
    <row r="19" spans="1:9" ht="21.95" customHeight="1" x14ac:dyDescent="0.25">
      <c r="A19" s="119">
        <v>11</v>
      </c>
      <c r="B19" s="111" t="s">
        <v>1369</v>
      </c>
      <c r="C19" s="113"/>
      <c r="D19" s="137"/>
      <c r="E19" s="294"/>
    </row>
    <row r="20" spans="1:9" ht="21.95" customHeight="1" x14ac:dyDescent="0.25">
      <c r="A20" s="119" t="s">
        <v>4</v>
      </c>
      <c r="B20" s="111" t="s">
        <v>1370</v>
      </c>
      <c r="C20" s="113" t="s">
        <v>1374</v>
      </c>
      <c r="D20" s="137"/>
      <c r="E20" s="292"/>
    </row>
    <row r="21" spans="1:9" ht="21.95" customHeight="1" x14ac:dyDescent="0.25">
      <c r="A21" s="119" t="s">
        <v>4</v>
      </c>
      <c r="B21" s="111" t="s">
        <v>1371</v>
      </c>
      <c r="C21" s="113" t="s">
        <v>1375</v>
      </c>
      <c r="D21" s="137"/>
      <c r="E21" s="293"/>
    </row>
    <row r="22" spans="1:9" ht="21.95" customHeight="1" thickBot="1" x14ac:dyDescent="0.3">
      <c r="A22" s="119">
        <v>12</v>
      </c>
      <c r="B22" s="111" t="s">
        <v>1363</v>
      </c>
      <c r="C22" s="113" t="s">
        <v>1364</v>
      </c>
      <c r="D22" s="137"/>
      <c r="E22" s="134"/>
    </row>
    <row r="23" spans="1:9" s="15" customFormat="1" ht="18.75" x14ac:dyDescent="0.3">
      <c r="A23" s="50" t="s">
        <v>37</v>
      </c>
      <c r="B23" s="46" t="s">
        <v>1296</v>
      </c>
      <c r="C23" s="63"/>
      <c r="D23" s="75"/>
      <c r="E23" s="6"/>
      <c r="F23" s="6"/>
      <c r="G23" s="6"/>
      <c r="H23" s="34"/>
      <c r="I23" s="13"/>
    </row>
    <row r="24" spans="1:9" s="8" customFormat="1" ht="15.75" x14ac:dyDescent="0.25">
      <c r="A24" s="53">
        <v>1</v>
      </c>
      <c r="B24" s="30" t="s">
        <v>1435</v>
      </c>
      <c r="C24" s="37" t="s">
        <v>1095</v>
      </c>
      <c r="D24" s="58"/>
      <c r="E24" s="9"/>
      <c r="F24" s="9"/>
      <c r="G24" s="9"/>
      <c r="H24" s="37"/>
      <c r="I24" s="10"/>
    </row>
    <row r="25" spans="1:9" s="8" customFormat="1" ht="15.75" x14ac:dyDescent="0.25">
      <c r="A25" s="53">
        <v>2</v>
      </c>
      <c r="B25" s="30" t="s">
        <v>1096</v>
      </c>
      <c r="C25" s="37" t="s">
        <v>1095</v>
      </c>
      <c r="D25" s="58"/>
      <c r="E25" s="9"/>
      <c r="F25" s="9"/>
      <c r="G25" s="9"/>
      <c r="H25" s="37"/>
      <c r="I25" s="10"/>
    </row>
    <row r="26" spans="1:9" s="8" customFormat="1" ht="15.75" x14ac:dyDescent="0.25">
      <c r="A26" s="53">
        <v>3</v>
      </c>
      <c r="B26" s="30" t="s">
        <v>395</v>
      </c>
      <c r="C26" s="37" t="s">
        <v>1095</v>
      </c>
      <c r="D26" s="58"/>
      <c r="E26" s="9"/>
      <c r="F26" s="9"/>
      <c r="G26" s="9"/>
      <c r="H26" s="37"/>
      <c r="I26" s="10"/>
    </row>
    <row r="27" spans="1:9" s="8" customFormat="1" ht="15.75" x14ac:dyDescent="0.25">
      <c r="A27" s="53">
        <v>4</v>
      </c>
      <c r="B27" s="30" t="s">
        <v>1097</v>
      </c>
      <c r="C27" s="37" t="s">
        <v>1095</v>
      </c>
      <c r="D27" s="58"/>
      <c r="E27" s="9"/>
      <c r="F27" s="9"/>
      <c r="G27" s="9"/>
      <c r="H27" s="37"/>
      <c r="I27" s="10"/>
    </row>
    <row r="28" spans="1:9" s="8" customFormat="1" ht="15.75" x14ac:dyDescent="0.25">
      <c r="A28" s="53">
        <v>5</v>
      </c>
      <c r="B28" s="30" t="s">
        <v>99</v>
      </c>
      <c r="C28" s="37" t="s">
        <v>1095</v>
      </c>
      <c r="D28" s="58"/>
      <c r="E28" s="9"/>
      <c r="F28" s="9"/>
      <c r="G28" s="9"/>
      <c r="H28" s="37"/>
      <c r="I28" s="10"/>
    </row>
    <row r="29" spans="1:9" s="15" customFormat="1" ht="47.25" x14ac:dyDescent="0.3">
      <c r="A29" s="53">
        <v>6</v>
      </c>
      <c r="B29" s="30" t="s">
        <v>397</v>
      </c>
      <c r="C29" s="40" t="s">
        <v>398</v>
      </c>
      <c r="D29" s="58"/>
      <c r="E29" s="6"/>
      <c r="F29" s="6"/>
      <c r="G29" s="6"/>
      <c r="H29" s="34"/>
      <c r="I29" s="13"/>
    </row>
    <row r="30" spans="1:9" s="15" customFormat="1" ht="18.75" x14ac:dyDescent="0.3">
      <c r="A30" s="53">
        <v>7</v>
      </c>
      <c r="B30" s="30" t="s">
        <v>73</v>
      </c>
      <c r="C30" s="40" t="s">
        <v>1378</v>
      </c>
      <c r="D30" s="58"/>
      <c r="E30" s="6"/>
      <c r="F30" s="6"/>
      <c r="G30" s="6"/>
      <c r="H30" s="34"/>
      <c r="I30" s="13"/>
    </row>
    <row r="130" spans="2:14" s="48" customFormat="1" ht="21.95" customHeight="1" x14ac:dyDescent="0.25">
      <c r="B130" s="47" t="s">
        <v>394</v>
      </c>
      <c r="D130" s="49"/>
      <c r="F130" s="47"/>
      <c r="H130" s="47"/>
      <c r="I130" s="44"/>
      <c r="J130" s="8"/>
      <c r="K130" s="44"/>
      <c r="L130" s="44"/>
      <c r="M130" s="44"/>
      <c r="N130" s="44"/>
    </row>
  </sheetData>
  <mergeCells count="6">
    <mergeCell ref="E14:E15"/>
    <mergeCell ref="E16:E18"/>
    <mergeCell ref="E19:E21"/>
    <mergeCell ref="B3:C3"/>
    <mergeCell ref="A1:I1"/>
    <mergeCell ref="E2:G2"/>
  </mergeCells>
  <pageMargins left="0.45866141700000002" right="0.49" top="0.36" bottom="0.35" header="0.31496062992126" footer="0.31496062992126"/>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J32"/>
  <sheetViews>
    <sheetView topLeftCell="A13" workbookViewId="0">
      <selection activeCell="B32" sqref="B32"/>
    </sheetView>
  </sheetViews>
  <sheetFormatPr defaultRowHeight="15" x14ac:dyDescent="0.25"/>
  <cols>
    <col min="1" max="1" width="5.140625" style="115" customWidth="1"/>
    <col min="2" max="2" width="39.7109375" customWidth="1"/>
    <col min="3" max="3" width="26.5703125" customWidth="1"/>
    <col min="4" max="4" width="13" customWidth="1"/>
    <col min="5" max="5" width="13.140625" bestFit="1" customWidth="1"/>
  </cols>
  <sheetData>
    <row r="1" spans="1:10" ht="15.75" customHeight="1" x14ac:dyDescent="0.25">
      <c r="A1" s="255" t="s">
        <v>1637</v>
      </c>
      <c r="B1" s="255"/>
      <c r="C1" s="255"/>
      <c r="D1" s="255"/>
      <c r="E1" s="255"/>
      <c r="F1" s="255"/>
      <c r="G1" s="109"/>
      <c r="H1" s="109"/>
      <c r="I1" s="109"/>
    </row>
    <row r="2" spans="1:10" ht="58.5" customHeight="1" x14ac:dyDescent="0.3">
      <c r="A2" s="298" t="s">
        <v>1273</v>
      </c>
      <c r="B2" s="298"/>
      <c r="C2" s="298"/>
      <c r="D2" s="298"/>
      <c r="E2" s="298"/>
      <c r="F2" s="298"/>
    </row>
    <row r="3" spans="1:10" s="44" customFormat="1" ht="18.75" customHeight="1" x14ac:dyDescent="0.25">
      <c r="A3" s="85" t="s">
        <v>0</v>
      </c>
      <c r="B3" s="93" t="s">
        <v>1016</v>
      </c>
      <c r="C3" s="50" t="s">
        <v>11</v>
      </c>
      <c r="D3" s="215" t="s">
        <v>802</v>
      </c>
      <c r="E3" s="215"/>
      <c r="F3" s="215"/>
      <c r="G3" s="116"/>
      <c r="H3" s="117"/>
      <c r="I3" s="117"/>
      <c r="J3" s="8"/>
    </row>
    <row r="4" spans="1:10" s="8" customFormat="1" ht="15.75" x14ac:dyDescent="0.25">
      <c r="A4" s="6" t="s">
        <v>14</v>
      </c>
      <c r="B4" s="151" t="s">
        <v>98</v>
      </c>
      <c r="C4" s="34"/>
      <c r="D4" s="299"/>
      <c r="E4" s="300"/>
      <c r="F4" s="300"/>
      <c r="G4" s="108"/>
      <c r="H4" s="10"/>
      <c r="I4" s="10"/>
    </row>
    <row r="5" spans="1:10" s="8" customFormat="1" ht="15.75" x14ac:dyDescent="0.25">
      <c r="A5" s="101">
        <v>1</v>
      </c>
      <c r="B5" s="29" t="s">
        <v>1435</v>
      </c>
      <c r="C5" s="37" t="s">
        <v>1095</v>
      </c>
      <c r="D5" s="297"/>
      <c r="E5" s="297"/>
      <c r="F5" s="297"/>
      <c r="G5" s="108"/>
      <c r="H5" s="10"/>
      <c r="I5" s="10"/>
    </row>
    <row r="6" spans="1:10" s="8" customFormat="1" ht="15.75" x14ac:dyDescent="0.25">
      <c r="A6" s="101">
        <v>2</v>
      </c>
      <c r="B6" s="29" t="s">
        <v>1096</v>
      </c>
      <c r="C6" s="37" t="s">
        <v>1095</v>
      </c>
      <c r="D6" s="297"/>
      <c r="E6" s="297"/>
      <c r="F6" s="297"/>
      <c r="G6" s="108"/>
      <c r="H6" s="10"/>
      <c r="I6" s="10"/>
    </row>
    <row r="7" spans="1:10" s="8" customFormat="1" ht="15.75" x14ac:dyDescent="0.25">
      <c r="A7" s="101">
        <v>3</v>
      </c>
      <c r="B7" s="29" t="s">
        <v>395</v>
      </c>
      <c r="C7" s="37" t="s">
        <v>1095</v>
      </c>
      <c r="D7" s="297"/>
      <c r="E7" s="297"/>
      <c r="F7" s="297"/>
      <c r="G7" s="108"/>
      <c r="H7" s="10"/>
      <c r="I7" s="10"/>
    </row>
    <row r="8" spans="1:10" s="8" customFormat="1" ht="15.75" x14ac:dyDescent="0.25">
      <c r="A8" s="101">
        <v>4</v>
      </c>
      <c r="B8" s="29" t="s">
        <v>1097</v>
      </c>
      <c r="C8" s="37" t="s">
        <v>1095</v>
      </c>
      <c r="D8" s="297"/>
      <c r="E8" s="297"/>
      <c r="F8" s="297"/>
      <c r="G8" s="108"/>
      <c r="H8" s="10"/>
      <c r="I8" s="10"/>
    </row>
    <row r="9" spans="1:10" s="8" customFormat="1" ht="15.75" x14ac:dyDescent="0.25">
      <c r="A9" s="101">
        <v>5</v>
      </c>
      <c r="B9" s="29" t="s">
        <v>99</v>
      </c>
      <c r="C9" s="37" t="s">
        <v>1095</v>
      </c>
      <c r="D9" s="297"/>
      <c r="E9" s="297"/>
      <c r="F9" s="297"/>
      <c r="G9" s="108"/>
      <c r="H9" s="10"/>
      <c r="I9" s="10"/>
    </row>
    <row r="10" spans="1:10" s="8" customFormat="1" ht="16.5" customHeight="1" x14ac:dyDescent="0.25">
      <c r="A10" s="101">
        <v>6</v>
      </c>
      <c r="B10" s="29" t="s">
        <v>1411</v>
      </c>
      <c r="C10" s="37" t="s">
        <v>1412</v>
      </c>
      <c r="D10" s="275"/>
      <c r="E10" s="275"/>
      <c r="F10" s="275"/>
      <c r="G10" s="108"/>
      <c r="H10" s="10"/>
      <c r="I10" s="10"/>
    </row>
    <row r="11" spans="1:10" s="152" customFormat="1" ht="31.5" x14ac:dyDescent="0.25">
      <c r="A11" s="101">
        <v>7</v>
      </c>
      <c r="B11" s="100" t="s">
        <v>1274</v>
      </c>
      <c r="C11" s="101" t="s">
        <v>1439</v>
      </c>
      <c r="D11" s="297"/>
      <c r="E11" s="297"/>
      <c r="F11" s="297"/>
    </row>
    <row r="12" spans="1:10" s="152" customFormat="1" ht="31.5" x14ac:dyDescent="0.25">
      <c r="A12" s="101">
        <v>8</v>
      </c>
      <c r="B12" s="100" t="s">
        <v>1275</v>
      </c>
      <c r="C12" s="101" t="s">
        <v>1276</v>
      </c>
      <c r="D12" s="297"/>
      <c r="E12" s="297"/>
      <c r="F12" s="297"/>
    </row>
    <row r="13" spans="1:10" s="152" customFormat="1" ht="63" x14ac:dyDescent="0.25">
      <c r="A13" s="101">
        <v>9</v>
      </c>
      <c r="B13" s="100" t="s">
        <v>1277</v>
      </c>
      <c r="C13" s="101" t="s">
        <v>1440</v>
      </c>
      <c r="D13" s="297"/>
      <c r="E13" s="297"/>
      <c r="F13" s="297"/>
    </row>
    <row r="14" spans="1:10" s="152" customFormat="1" ht="31.5" x14ac:dyDescent="0.25">
      <c r="A14" s="101">
        <v>10</v>
      </c>
      <c r="B14" s="100" t="s">
        <v>1441</v>
      </c>
      <c r="C14" s="101" t="s">
        <v>15</v>
      </c>
      <c r="D14" s="297"/>
      <c r="E14" s="297"/>
      <c r="F14" s="297"/>
    </row>
    <row r="15" spans="1:10" s="152" customFormat="1" ht="47.25" x14ac:dyDescent="0.25">
      <c r="A15" s="101">
        <v>11</v>
      </c>
      <c r="B15" s="100" t="s">
        <v>1278</v>
      </c>
      <c r="C15" s="101" t="s">
        <v>17</v>
      </c>
      <c r="D15" s="297"/>
      <c r="E15" s="297"/>
      <c r="F15" s="297"/>
    </row>
    <row r="16" spans="1:10" s="152" customFormat="1" ht="48.75" customHeight="1" x14ac:dyDescent="0.25">
      <c r="A16" s="101">
        <v>12</v>
      </c>
      <c r="B16" s="100" t="s">
        <v>1279</v>
      </c>
      <c r="C16" s="101" t="s">
        <v>17</v>
      </c>
      <c r="D16" s="297"/>
      <c r="E16" s="297"/>
      <c r="F16" s="297"/>
    </row>
    <row r="17" spans="1:7" s="152" customFormat="1" ht="33.75" customHeight="1" x14ac:dyDescent="0.25">
      <c r="A17" s="102" t="s">
        <v>37</v>
      </c>
      <c r="B17" s="151" t="s">
        <v>511</v>
      </c>
      <c r="C17" s="37" t="s">
        <v>205</v>
      </c>
      <c r="D17" s="297"/>
      <c r="E17" s="297"/>
      <c r="F17" s="297"/>
    </row>
    <row r="18" spans="1:7" ht="18.75" x14ac:dyDescent="0.25">
      <c r="A18" s="296" t="s">
        <v>1280</v>
      </c>
      <c r="B18" s="296"/>
      <c r="C18" s="296"/>
      <c r="D18" s="296"/>
      <c r="E18" s="296"/>
      <c r="F18" s="296"/>
    </row>
    <row r="19" spans="1:7" ht="63" x14ac:dyDescent="0.25">
      <c r="A19" s="53" t="s">
        <v>801</v>
      </c>
      <c r="B19" s="36" t="s">
        <v>1281</v>
      </c>
      <c r="C19" s="53" t="s">
        <v>1282</v>
      </c>
      <c r="D19" s="53" t="s">
        <v>1283</v>
      </c>
      <c r="E19" s="53" t="s">
        <v>1284</v>
      </c>
      <c r="F19" s="53" t="s">
        <v>1285</v>
      </c>
    </row>
    <row r="20" spans="1:7" ht="15.75" x14ac:dyDescent="0.25">
      <c r="A20" s="53">
        <v>1</v>
      </c>
      <c r="B20" s="36" t="s">
        <v>1656</v>
      </c>
      <c r="C20" s="53">
        <v>8.5</v>
      </c>
      <c r="D20" s="53">
        <v>190</v>
      </c>
      <c r="E20" s="53">
        <v>311</v>
      </c>
      <c r="F20" s="53" t="s">
        <v>379</v>
      </c>
    </row>
    <row r="21" spans="1:7" ht="15.75" x14ac:dyDescent="0.25">
      <c r="A21" s="53">
        <v>2</v>
      </c>
      <c r="B21" s="36" t="s">
        <v>1657</v>
      </c>
      <c r="C21" s="53">
        <v>10</v>
      </c>
      <c r="D21" s="53">
        <v>190</v>
      </c>
      <c r="E21" s="53">
        <v>323</v>
      </c>
      <c r="F21" s="53" t="s">
        <v>1658</v>
      </c>
    </row>
    <row r="22" spans="1:7" ht="15.75" x14ac:dyDescent="0.25">
      <c r="A22" s="53">
        <v>3</v>
      </c>
      <c r="B22" s="36" t="s">
        <v>1540</v>
      </c>
      <c r="C22" s="53">
        <v>14</v>
      </c>
      <c r="D22" s="53">
        <v>190</v>
      </c>
      <c r="E22" s="53">
        <v>377</v>
      </c>
      <c r="F22" s="53" t="s">
        <v>1542</v>
      </c>
    </row>
    <row r="23" spans="1:7" ht="15.75" x14ac:dyDescent="0.25">
      <c r="A23" s="53">
        <v>4</v>
      </c>
      <c r="B23" s="36" t="s">
        <v>1541</v>
      </c>
      <c r="C23" s="53">
        <v>14</v>
      </c>
      <c r="D23" s="53">
        <v>190</v>
      </c>
      <c r="E23" s="53">
        <v>377</v>
      </c>
      <c r="F23" s="53" t="s">
        <v>1543</v>
      </c>
    </row>
    <row r="24" spans="1:7" ht="15.75" x14ac:dyDescent="0.25">
      <c r="A24" s="53">
        <v>5</v>
      </c>
      <c r="B24" s="36" t="s">
        <v>1544</v>
      </c>
      <c r="C24" s="53">
        <v>16</v>
      </c>
      <c r="D24" s="53">
        <v>190</v>
      </c>
      <c r="E24" s="53">
        <v>403</v>
      </c>
      <c r="F24" s="53" t="s">
        <v>1542</v>
      </c>
    </row>
    <row r="25" spans="1:7" ht="15.75" x14ac:dyDescent="0.25">
      <c r="A25" s="53">
        <v>6</v>
      </c>
      <c r="B25" s="36" t="s">
        <v>1545</v>
      </c>
      <c r="C25" s="53">
        <v>16</v>
      </c>
      <c r="D25" s="53">
        <v>190</v>
      </c>
      <c r="E25" s="53">
        <v>403</v>
      </c>
      <c r="F25" s="53" t="s">
        <v>1543</v>
      </c>
    </row>
    <row r="26" spans="1:7" ht="15.75" x14ac:dyDescent="0.25">
      <c r="A26" s="53">
        <v>7</v>
      </c>
      <c r="B26" s="36" t="s">
        <v>1546</v>
      </c>
      <c r="C26" s="53">
        <v>18</v>
      </c>
      <c r="D26" s="53">
        <v>190</v>
      </c>
      <c r="E26" s="53">
        <v>430</v>
      </c>
      <c r="F26" s="53" t="s">
        <v>1542</v>
      </c>
    </row>
    <row r="27" spans="1:7" ht="15.75" x14ac:dyDescent="0.25">
      <c r="A27" s="53">
        <v>8</v>
      </c>
      <c r="B27" s="36" t="s">
        <v>1547</v>
      </c>
      <c r="C27" s="53">
        <v>18</v>
      </c>
      <c r="D27" s="53">
        <v>190</v>
      </c>
      <c r="E27" s="53">
        <v>430</v>
      </c>
      <c r="F27" s="53" t="s">
        <v>1543</v>
      </c>
    </row>
    <row r="28" spans="1:7" ht="15.75" x14ac:dyDescent="0.25">
      <c r="A28" s="96"/>
      <c r="B28" s="195"/>
      <c r="C28" s="96"/>
      <c r="D28" s="96"/>
      <c r="E28" s="96"/>
      <c r="F28" s="96"/>
    </row>
    <row r="29" spans="1:7" ht="18.75" x14ac:dyDescent="0.25">
      <c r="A29" s="296" t="s">
        <v>1442</v>
      </c>
      <c r="B29" s="296"/>
      <c r="C29" s="296"/>
      <c r="D29" s="296"/>
      <c r="E29" s="296"/>
      <c r="F29" s="296"/>
    </row>
    <row r="30" spans="1:7" ht="63" x14ac:dyDescent="0.25">
      <c r="A30" s="153" t="s">
        <v>801</v>
      </c>
      <c r="B30" s="153" t="s">
        <v>1443</v>
      </c>
      <c r="C30" s="131" t="s">
        <v>1444</v>
      </c>
      <c r="D30" s="131" t="s">
        <v>1445</v>
      </c>
      <c r="E30" s="131" t="s">
        <v>1446</v>
      </c>
      <c r="F30" s="131" t="s">
        <v>1447</v>
      </c>
      <c r="G30" s="96"/>
    </row>
    <row r="31" spans="1:7" ht="15.75" x14ac:dyDescent="0.25">
      <c r="A31" s="36">
        <v>1</v>
      </c>
      <c r="B31" s="154" t="s">
        <v>1451</v>
      </c>
      <c r="C31" s="155" t="s">
        <v>1448</v>
      </c>
      <c r="D31" s="155" t="s">
        <v>1449</v>
      </c>
      <c r="E31" s="155" t="s">
        <v>1450</v>
      </c>
      <c r="F31" s="155">
        <v>460</v>
      </c>
    </row>
    <row r="32" spans="1:7" ht="15.75" x14ac:dyDescent="0.25">
      <c r="A32" s="36">
        <v>2</v>
      </c>
      <c r="B32" s="154" t="s">
        <v>1454</v>
      </c>
      <c r="C32" s="155" t="s">
        <v>1452</v>
      </c>
      <c r="D32" s="155" t="s">
        <v>1449</v>
      </c>
      <c r="E32" s="155" t="s">
        <v>1453</v>
      </c>
      <c r="F32" s="155">
        <v>460</v>
      </c>
    </row>
  </sheetData>
  <mergeCells count="19">
    <mergeCell ref="D12:F12"/>
    <mergeCell ref="A1:F1"/>
    <mergeCell ref="A2:F2"/>
    <mergeCell ref="D3:F3"/>
    <mergeCell ref="D4:F4"/>
    <mergeCell ref="D5:F5"/>
    <mergeCell ref="D6:F6"/>
    <mergeCell ref="D7:F7"/>
    <mergeCell ref="D8:F8"/>
    <mergeCell ref="D9:F9"/>
    <mergeCell ref="D10:F10"/>
    <mergeCell ref="D11:F11"/>
    <mergeCell ref="A29:F29"/>
    <mergeCell ref="D13:F13"/>
    <mergeCell ref="D14:F14"/>
    <mergeCell ref="D15:F15"/>
    <mergeCell ref="D16:F16"/>
    <mergeCell ref="D17:F17"/>
    <mergeCell ref="A18:F18"/>
  </mergeCells>
  <pageMargins left="0.7" right="0.7" top="0.75" bottom="0.75" header="0.3" footer="0.3"/>
  <pageSetup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J14"/>
  <sheetViews>
    <sheetView workbookViewId="0">
      <selection activeCell="A2" sqref="A2"/>
    </sheetView>
  </sheetViews>
  <sheetFormatPr defaultRowHeight="15" x14ac:dyDescent="0.25"/>
  <cols>
    <col min="1" max="1" width="5.85546875" customWidth="1"/>
    <col min="2" max="2" width="46.7109375" customWidth="1"/>
    <col min="3" max="3" width="22.140625" customWidth="1"/>
    <col min="4" max="4" width="20.42578125" customWidth="1"/>
    <col min="5" max="5" width="13.28515625" customWidth="1"/>
  </cols>
  <sheetData>
    <row r="1" spans="1:10" ht="15.75" x14ac:dyDescent="0.25">
      <c r="A1" s="255" t="s">
        <v>1638</v>
      </c>
      <c r="B1" s="255"/>
      <c r="C1" s="255"/>
      <c r="D1" s="255"/>
      <c r="E1" s="255"/>
    </row>
    <row r="2" spans="1:10" s="1" customFormat="1" ht="23.25" customHeight="1" x14ac:dyDescent="0.25">
      <c r="A2" s="91" t="s">
        <v>0</v>
      </c>
      <c r="B2" s="93" t="s">
        <v>1016</v>
      </c>
      <c r="C2" s="55" t="s">
        <v>11</v>
      </c>
      <c r="D2" s="92" t="s">
        <v>12</v>
      </c>
      <c r="E2" s="301"/>
      <c r="F2" s="301"/>
      <c r="G2" s="301"/>
      <c r="H2" s="117"/>
      <c r="I2" s="117"/>
      <c r="J2" s="28"/>
    </row>
    <row r="3" spans="1:10" s="8" customFormat="1" ht="15.75" x14ac:dyDescent="0.25">
      <c r="A3" s="53">
        <v>1</v>
      </c>
      <c r="B3" s="30" t="s">
        <v>1435</v>
      </c>
      <c r="C3" s="37" t="s">
        <v>1095</v>
      </c>
      <c r="D3" s="58"/>
      <c r="E3" s="108"/>
      <c r="F3" s="108"/>
      <c r="G3" s="108"/>
      <c r="H3" s="10"/>
      <c r="I3" s="10"/>
    </row>
    <row r="4" spans="1:10" s="8" customFormat="1" ht="15.75" x14ac:dyDescent="0.25">
      <c r="A4" s="53">
        <v>2</v>
      </c>
      <c r="B4" s="30" t="s">
        <v>1096</v>
      </c>
      <c r="C4" s="37" t="s">
        <v>1095</v>
      </c>
      <c r="D4" s="58"/>
      <c r="E4" s="108"/>
      <c r="F4" s="108"/>
      <c r="G4" s="108"/>
      <c r="H4" s="10"/>
      <c r="I4" s="10"/>
    </row>
    <row r="5" spans="1:10" s="8" customFormat="1" ht="15.75" x14ac:dyDescent="0.25">
      <c r="A5" s="53">
        <v>3</v>
      </c>
      <c r="B5" s="30" t="s">
        <v>395</v>
      </c>
      <c r="C5" s="37" t="s">
        <v>1095</v>
      </c>
      <c r="D5" s="58"/>
      <c r="E5" s="108"/>
      <c r="F5" s="108"/>
      <c r="G5" s="108"/>
      <c r="H5" s="10"/>
      <c r="I5" s="10"/>
    </row>
    <row r="6" spans="1:10" s="8" customFormat="1" ht="15.75" x14ac:dyDescent="0.25">
      <c r="A6" s="53">
        <v>4</v>
      </c>
      <c r="B6" s="30" t="s">
        <v>1097</v>
      </c>
      <c r="C6" s="37" t="s">
        <v>1095</v>
      </c>
      <c r="D6" s="58"/>
      <c r="E6" s="108"/>
      <c r="F6" s="108"/>
      <c r="G6" s="108"/>
      <c r="H6" s="10"/>
      <c r="I6" s="10"/>
    </row>
    <row r="7" spans="1:10" s="8" customFormat="1" ht="15.75" x14ac:dyDescent="0.25">
      <c r="A7" s="53">
        <v>5</v>
      </c>
      <c r="B7" s="30" t="s">
        <v>99</v>
      </c>
      <c r="C7" s="37" t="s">
        <v>1095</v>
      </c>
      <c r="D7" s="58"/>
      <c r="E7" s="108"/>
      <c r="F7" s="108"/>
      <c r="G7" s="108"/>
      <c r="H7" s="10"/>
      <c r="I7" s="10"/>
    </row>
    <row r="8" spans="1:10" ht="31.5" x14ac:dyDescent="0.25">
      <c r="A8" s="53">
        <v>6</v>
      </c>
      <c r="B8" s="39" t="s">
        <v>1289</v>
      </c>
      <c r="C8" s="53" t="s">
        <v>17</v>
      </c>
      <c r="D8" s="39"/>
      <c r="E8" s="118"/>
    </row>
    <row r="9" spans="1:10" ht="47.25" x14ac:dyDescent="0.25">
      <c r="A9" s="53">
        <v>7</v>
      </c>
      <c r="B9" s="39" t="s">
        <v>1290</v>
      </c>
      <c r="C9" s="53" t="s">
        <v>17</v>
      </c>
      <c r="D9" s="39"/>
      <c r="E9" s="118"/>
    </row>
    <row r="10" spans="1:10" ht="47.25" x14ac:dyDescent="0.25">
      <c r="A10" s="53">
        <v>8</v>
      </c>
      <c r="B10" s="39" t="s">
        <v>1291</v>
      </c>
      <c r="C10" s="53" t="s">
        <v>17</v>
      </c>
      <c r="D10" s="39"/>
      <c r="E10" s="118"/>
    </row>
    <row r="11" spans="1:10" ht="63" x14ac:dyDescent="0.25">
      <c r="A11" s="53">
        <v>9</v>
      </c>
      <c r="B11" s="39" t="s">
        <v>1292</v>
      </c>
      <c r="C11" s="53" t="s">
        <v>17</v>
      </c>
      <c r="D11" s="39"/>
      <c r="E11" s="118"/>
    </row>
    <row r="12" spans="1:10" ht="31.5" x14ac:dyDescent="0.25">
      <c r="A12" s="53">
        <v>10</v>
      </c>
      <c r="B12" s="39" t="s">
        <v>1293</v>
      </c>
      <c r="C12" s="53" t="s">
        <v>17</v>
      </c>
      <c r="D12" s="39"/>
      <c r="E12" s="118"/>
    </row>
    <row r="13" spans="1:10" ht="18.75" x14ac:dyDescent="0.25">
      <c r="A13" s="53">
        <v>11</v>
      </c>
      <c r="B13" s="39" t="s">
        <v>1294</v>
      </c>
      <c r="C13" s="53" t="s">
        <v>17</v>
      </c>
      <c r="D13" s="39"/>
      <c r="E13" s="118"/>
    </row>
    <row r="14" spans="1:10" ht="31.5" x14ac:dyDescent="0.25">
      <c r="A14" s="53">
        <v>12</v>
      </c>
      <c r="B14" s="39" t="s">
        <v>1295</v>
      </c>
      <c r="C14" s="53" t="s">
        <v>17</v>
      </c>
      <c r="D14" s="39"/>
      <c r="E14" s="118"/>
    </row>
  </sheetData>
  <mergeCells count="2">
    <mergeCell ref="A1:E1"/>
    <mergeCell ref="E2:G2"/>
  </mergeCells>
  <pageMargins left="0.70866141732283472" right="0.70866141732283472" top="0.74803149606299213" bottom="0.74803149606299213" header="0.31496062992125984" footer="0.31496062992125984"/>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J58"/>
  <sheetViews>
    <sheetView topLeftCell="A33" workbookViewId="0">
      <selection sqref="A1:D1"/>
    </sheetView>
  </sheetViews>
  <sheetFormatPr defaultRowHeight="15" x14ac:dyDescent="0.25"/>
  <cols>
    <col min="1" max="1" width="6.5703125" style="83" customWidth="1"/>
    <col min="2" max="2" width="43.140625" customWidth="1"/>
    <col min="3" max="3" width="28.7109375" style="115" customWidth="1"/>
    <col min="4" max="4" width="19.28515625" customWidth="1"/>
  </cols>
  <sheetData>
    <row r="1" spans="1:10" ht="15.75" customHeight="1" x14ac:dyDescent="0.25">
      <c r="A1" s="302" t="s">
        <v>1639</v>
      </c>
      <c r="B1" s="302"/>
      <c r="C1" s="302"/>
      <c r="D1" s="302"/>
      <c r="E1" s="132"/>
    </row>
    <row r="2" spans="1:10" s="1" customFormat="1" ht="23.25" customHeight="1" x14ac:dyDescent="0.25">
      <c r="A2" s="91" t="s">
        <v>0</v>
      </c>
      <c r="B2" s="93" t="s">
        <v>1016</v>
      </c>
      <c r="C2" s="55" t="s">
        <v>11</v>
      </c>
      <c r="D2" s="92" t="s">
        <v>12</v>
      </c>
      <c r="E2" s="301"/>
      <c r="F2" s="301"/>
      <c r="G2" s="301"/>
      <c r="H2" s="117"/>
      <c r="I2" s="117"/>
      <c r="J2" s="28"/>
    </row>
    <row r="3" spans="1:10" s="8" customFormat="1" ht="15.75" x14ac:dyDescent="0.25">
      <c r="A3" s="53">
        <v>1</v>
      </c>
      <c r="B3" s="30" t="s">
        <v>1435</v>
      </c>
      <c r="C3" s="37" t="s">
        <v>1095</v>
      </c>
      <c r="D3" s="58"/>
      <c r="E3" s="108"/>
      <c r="F3" s="108"/>
      <c r="G3" s="108"/>
      <c r="H3" s="10"/>
      <c r="I3" s="10"/>
    </row>
    <row r="4" spans="1:10" s="8" customFormat="1" ht="15.75" x14ac:dyDescent="0.25">
      <c r="A4" s="53">
        <v>2</v>
      </c>
      <c r="B4" s="30" t="s">
        <v>1096</v>
      </c>
      <c r="C4" s="37" t="s">
        <v>1095</v>
      </c>
      <c r="D4" s="58"/>
      <c r="E4" s="108"/>
      <c r="F4" s="108"/>
      <c r="G4" s="108"/>
      <c r="H4" s="10"/>
      <c r="I4" s="10"/>
    </row>
    <row r="5" spans="1:10" s="8" customFormat="1" ht="15.75" x14ac:dyDescent="0.25">
      <c r="A5" s="53">
        <v>3</v>
      </c>
      <c r="B5" s="30" t="s">
        <v>395</v>
      </c>
      <c r="C5" s="37" t="s">
        <v>1095</v>
      </c>
      <c r="D5" s="58"/>
      <c r="E5" s="108"/>
      <c r="F5" s="108"/>
      <c r="G5" s="108"/>
      <c r="H5" s="10"/>
      <c r="I5" s="10"/>
    </row>
    <row r="6" spans="1:10" s="8" customFormat="1" ht="15.75" x14ac:dyDescent="0.25">
      <c r="A6" s="53">
        <v>4</v>
      </c>
      <c r="B6" s="30" t="s">
        <v>1097</v>
      </c>
      <c r="C6" s="37" t="s">
        <v>1095</v>
      </c>
      <c r="D6" s="58"/>
      <c r="E6" s="108"/>
      <c r="F6" s="108"/>
      <c r="G6" s="108"/>
      <c r="H6" s="10"/>
      <c r="I6" s="10"/>
    </row>
    <row r="7" spans="1:10" s="8" customFormat="1" ht="15.75" x14ac:dyDescent="0.25">
      <c r="A7" s="53">
        <v>5</v>
      </c>
      <c r="B7" s="30" t="s">
        <v>99</v>
      </c>
      <c r="C7" s="37" t="s">
        <v>1095</v>
      </c>
      <c r="D7" s="58"/>
      <c r="E7" s="108"/>
      <c r="F7" s="108"/>
      <c r="G7" s="108"/>
      <c r="H7" s="10"/>
      <c r="I7" s="10"/>
    </row>
    <row r="8" spans="1:10" ht="63" x14ac:dyDescent="0.25">
      <c r="A8" s="53">
        <v>6</v>
      </c>
      <c r="B8" s="36" t="s">
        <v>1343</v>
      </c>
      <c r="C8" s="37" t="s">
        <v>1309</v>
      </c>
      <c r="D8" s="82"/>
    </row>
    <row r="9" spans="1:10" ht="78.75" x14ac:dyDescent="0.25">
      <c r="A9" s="53">
        <v>7</v>
      </c>
      <c r="B9" s="30" t="s">
        <v>1311</v>
      </c>
      <c r="C9" s="37" t="s">
        <v>1310</v>
      </c>
      <c r="D9" s="82"/>
    </row>
    <row r="10" spans="1:10" ht="15.75" x14ac:dyDescent="0.25">
      <c r="A10" s="53">
        <v>8</v>
      </c>
      <c r="B10" s="30" t="s">
        <v>1360</v>
      </c>
      <c r="C10" s="37"/>
      <c r="D10" s="82"/>
    </row>
    <row r="11" spans="1:10" ht="15.75" x14ac:dyDescent="0.25">
      <c r="A11" s="79" t="s">
        <v>378</v>
      </c>
      <c r="B11" s="30" t="s">
        <v>1312</v>
      </c>
      <c r="C11" s="80"/>
      <c r="D11" s="82"/>
    </row>
    <row r="12" spans="1:10" s="78" customFormat="1" ht="15.75" x14ac:dyDescent="0.25">
      <c r="A12" s="119" t="s">
        <v>70</v>
      </c>
      <c r="B12" s="44"/>
      <c r="C12" s="156" t="s">
        <v>1297</v>
      </c>
      <c r="D12" s="137"/>
    </row>
    <row r="13" spans="1:10" s="78" customFormat="1" ht="15.75" x14ac:dyDescent="0.25">
      <c r="A13" s="119" t="s">
        <v>4</v>
      </c>
      <c r="B13" s="157" t="s">
        <v>1313</v>
      </c>
      <c r="C13" s="119" t="s">
        <v>1318</v>
      </c>
      <c r="D13" s="137"/>
    </row>
    <row r="14" spans="1:10" s="78" customFormat="1" ht="15.75" x14ac:dyDescent="0.25">
      <c r="A14" s="119" t="s">
        <v>4</v>
      </c>
      <c r="B14" s="157" t="s">
        <v>1455</v>
      </c>
      <c r="C14" s="119" t="s">
        <v>1456</v>
      </c>
      <c r="D14" s="137"/>
    </row>
    <row r="15" spans="1:10" s="78" customFormat="1" ht="15.75" x14ac:dyDescent="0.25">
      <c r="A15" s="119" t="s">
        <v>4</v>
      </c>
      <c r="B15" s="157" t="s">
        <v>1314</v>
      </c>
      <c r="C15" s="119" t="s">
        <v>1319</v>
      </c>
      <c r="D15" s="137"/>
    </row>
    <row r="16" spans="1:10" s="78" customFormat="1" ht="15.75" x14ac:dyDescent="0.25">
      <c r="A16" s="119" t="s">
        <v>4</v>
      </c>
      <c r="B16" s="157" t="s">
        <v>1315</v>
      </c>
      <c r="C16" s="119" t="s">
        <v>1320</v>
      </c>
      <c r="D16" s="137"/>
    </row>
    <row r="17" spans="1:4" s="78" customFormat="1" ht="15.75" x14ac:dyDescent="0.25">
      <c r="A17" s="119" t="s">
        <v>4</v>
      </c>
      <c r="B17" s="157" t="s">
        <v>1316</v>
      </c>
      <c r="C17" s="119" t="s">
        <v>1321</v>
      </c>
      <c r="D17" s="137"/>
    </row>
    <row r="18" spans="1:4" s="78" customFormat="1" ht="15.75" x14ac:dyDescent="0.25">
      <c r="A18" s="119" t="s">
        <v>4</v>
      </c>
      <c r="B18" s="157" t="s">
        <v>1317</v>
      </c>
      <c r="C18" s="119" t="s">
        <v>1322</v>
      </c>
      <c r="D18" s="137"/>
    </row>
    <row r="19" spans="1:4" s="78" customFormat="1" ht="15.75" x14ac:dyDescent="0.25">
      <c r="A19" s="119" t="s">
        <v>77</v>
      </c>
      <c r="B19" s="44"/>
      <c r="C19" s="156" t="s">
        <v>1323</v>
      </c>
      <c r="D19" s="137"/>
    </row>
    <row r="20" spans="1:4" s="78" customFormat="1" ht="15.75" x14ac:dyDescent="0.25">
      <c r="A20" s="119" t="s">
        <v>4</v>
      </c>
      <c r="B20" s="157" t="s">
        <v>1313</v>
      </c>
      <c r="C20" s="119" t="s">
        <v>1324</v>
      </c>
      <c r="D20" s="137"/>
    </row>
    <row r="21" spans="1:4" s="78" customFormat="1" ht="15.75" x14ac:dyDescent="0.25">
      <c r="A21" s="119" t="s">
        <v>4</v>
      </c>
      <c r="B21" s="157" t="s">
        <v>1455</v>
      </c>
      <c r="C21" s="119" t="s">
        <v>1457</v>
      </c>
      <c r="D21" s="137"/>
    </row>
    <row r="22" spans="1:4" s="78" customFormat="1" ht="15.75" x14ac:dyDescent="0.25">
      <c r="A22" s="119" t="s">
        <v>4</v>
      </c>
      <c r="B22" s="157" t="s">
        <v>1314</v>
      </c>
      <c r="C22" s="119" t="s">
        <v>1325</v>
      </c>
      <c r="D22" s="137"/>
    </row>
    <row r="23" spans="1:4" s="78" customFormat="1" ht="15.75" x14ac:dyDescent="0.25">
      <c r="A23" s="119" t="s">
        <v>4</v>
      </c>
      <c r="B23" s="157" t="s">
        <v>1315</v>
      </c>
      <c r="C23" s="119" t="s">
        <v>1326</v>
      </c>
      <c r="D23" s="137"/>
    </row>
    <row r="24" spans="1:4" s="78" customFormat="1" ht="15.75" x14ac:dyDescent="0.25">
      <c r="A24" s="119" t="s">
        <v>4</v>
      </c>
      <c r="B24" s="157" t="s">
        <v>1316</v>
      </c>
      <c r="C24" s="119" t="s">
        <v>1327</v>
      </c>
      <c r="D24" s="137"/>
    </row>
    <row r="25" spans="1:4" s="78" customFormat="1" ht="15.75" x14ac:dyDescent="0.25">
      <c r="A25" s="119" t="s">
        <v>4</v>
      </c>
      <c r="B25" s="157" t="s">
        <v>1317</v>
      </c>
      <c r="C25" s="119" t="s">
        <v>1328</v>
      </c>
      <c r="D25" s="137"/>
    </row>
    <row r="26" spans="1:4" s="78" customFormat="1" ht="15.75" x14ac:dyDescent="0.25">
      <c r="A26" s="119" t="s">
        <v>85</v>
      </c>
      <c r="B26" s="137"/>
      <c r="C26" s="156" t="s">
        <v>1329</v>
      </c>
      <c r="D26" s="137"/>
    </row>
    <row r="27" spans="1:4" s="78" customFormat="1" ht="15.75" x14ac:dyDescent="0.25">
      <c r="A27" s="119" t="s">
        <v>4</v>
      </c>
      <c r="B27" s="157" t="s">
        <v>1313</v>
      </c>
      <c r="C27" s="119" t="s">
        <v>1330</v>
      </c>
      <c r="D27" s="137"/>
    </row>
    <row r="28" spans="1:4" s="78" customFormat="1" ht="15.75" x14ac:dyDescent="0.25">
      <c r="A28" s="119" t="s">
        <v>4</v>
      </c>
      <c r="B28" s="157" t="s">
        <v>1455</v>
      </c>
      <c r="C28" s="119" t="s">
        <v>1330</v>
      </c>
      <c r="D28" s="137"/>
    </row>
    <row r="29" spans="1:4" s="78" customFormat="1" ht="15.75" x14ac:dyDescent="0.25">
      <c r="A29" s="119" t="s">
        <v>4</v>
      </c>
      <c r="B29" s="157" t="s">
        <v>1314</v>
      </c>
      <c r="C29" s="119" t="s">
        <v>1331</v>
      </c>
      <c r="D29" s="137"/>
    </row>
    <row r="30" spans="1:4" s="78" customFormat="1" ht="15.75" x14ac:dyDescent="0.25">
      <c r="A30" s="119" t="s">
        <v>4</v>
      </c>
      <c r="B30" s="157" t="s">
        <v>1315</v>
      </c>
      <c r="C30" s="119" t="s">
        <v>1332</v>
      </c>
      <c r="D30" s="137"/>
    </row>
    <row r="31" spans="1:4" s="78" customFormat="1" ht="15.75" x14ac:dyDescent="0.25">
      <c r="A31" s="119" t="s">
        <v>4</v>
      </c>
      <c r="B31" s="157" t="s">
        <v>1316</v>
      </c>
      <c r="C31" s="119" t="s">
        <v>1333</v>
      </c>
      <c r="D31" s="137"/>
    </row>
    <row r="32" spans="1:4" s="78" customFormat="1" ht="15.75" x14ac:dyDescent="0.25">
      <c r="A32" s="119" t="s">
        <v>4</v>
      </c>
      <c r="B32" s="157" t="s">
        <v>1317</v>
      </c>
      <c r="C32" s="119" t="s">
        <v>1334</v>
      </c>
      <c r="D32" s="137"/>
    </row>
    <row r="33" spans="1:4" s="78" customFormat="1" ht="15.75" x14ac:dyDescent="0.25">
      <c r="A33" s="119" t="s">
        <v>86</v>
      </c>
      <c r="B33" s="137"/>
      <c r="C33" s="156" t="s">
        <v>1335</v>
      </c>
      <c r="D33" s="137"/>
    </row>
    <row r="34" spans="1:4" s="78" customFormat="1" ht="15.75" x14ac:dyDescent="0.25">
      <c r="A34" s="119" t="s">
        <v>4</v>
      </c>
      <c r="B34" s="157" t="s">
        <v>1313</v>
      </c>
      <c r="C34" s="119" t="s">
        <v>1336</v>
      </c>
      <c r="D34" s="137"/>
    </row>
    <row r="35" spans="1:4" s="78" customFormat="1" ht="15.75" x14ac:dyDescent="0.25">
      <c r="A35" s="119" t="s">
        <v>4</v>
      </c>
      <c r="B35" s="157" t="s">
        <v>1455</v>
      </c>
      <c r="C35" s="119" t="s">
        <v>1458</v>
      </c>
      <c r="D35" s="137"/>
    </row>
    <row r="36" spans="1:4" s="78" customFormat="1" ht="15.75" x14ac:dyDescent="0.25">
      <c r="A36" s="119" t="s">
        <v>4</v>
      </c>
      <c r="B36" s="157" t="s">
        <v>1314</v>
      </c>
      <c r="C36" s="119" t="s">
        <v>1337</v>
      </c>
      <c r="D36" s="137"/>
    </row>
    <row r="37" spans="1:4" s="78" customFormat="1" ht="15.75" x14ac:dyDescent="0.25">
      <c r="A37" s="119" t="s">
        <v>4</v>
      </c>
      <c r="B37" s="157" t="s">
        <v>1315</v>
      </c>
      <c r="C37" s="119" t="s">
        <v>1338</v>
      </c>
      <c r="D37" s="137"/>
    </row>
    <row r="38" spans="1:4" s="78" customFormat="1" ht="15.75" x14ac:dyDescent="0.25">
      <c r="A38" s="119" t="s">
        <v>4</v>
      </c>
      <c r="B38" s="157" t="s">
        <v>1316</v>
      </c>
      <c r="C38" s="119" t="s">
        <v>1339</v>
      </c>
      <c r="D38" s="137"/>
    </row>
    <row r="39" spans="1:4" s="78" customFormat="1" ht="15.75" x14ac:dyDescent="0.25">
      <c r="A39" s="119" t="s">
        <v>4</v>
      </c>
      <c r="B39" s="157" t="s">
        <v>1317</v>
      </c>
      <c r="C39" s="119" t="s">
        <v>1340</v>
      </c>
      <c r="D39" s="137"/>
    </row>
    <row r="40" spans="1:4" s="78" customFormat="1" ht="15.75" x14ac:dyDescent="0.25">
      <c r="A40" s="119" t="s">
        <v>88</v>
      </c>
      <c r="B40" s="44"/>
      <c r="C40" s="156" t="s">
        <v>1341</v>
      </c>
      <c r="D40" s="137"/>
    </row>
    <row r="41" spans="1:4" s="78" customFormat="1" ht="15.75" x14ac:dyDescent="0.25">
      <c r="A41" s="119" t="s">
        <v>4</v>
      </c>
      <c r="B41" s="157" t="s">
        <v>1313</v>
      </c>
      <c r="C41" s="119">
        <v>90</v>
      </c>
      <c r="D41" s="137"/>
    </row>
    <row r="42" spans="1:4" s="78" customFormat="1" ht="15.75" x14ac:dyDescent="0.25">
      <c r="A42" s="119" t="s">
        <v>4</v>
      </c>
      <c r="B42" s="157" t="s">
        <v>1455</v>
      </c>
      <c r="C42" s="119">
        <v>100</v>
      </c>
      <c r="D42" s="137"/>
    </row>
    <row r="43" spans="1:4" s="78" customFormat="1" ht="15.75" x14ac:dyDescent="0.25">
      <c r="A43" s="119" t="s">
        <v>4</v>
      </c>
      <c r="B43" s="157" t="s">
        <v>1314</v>
      </c>
      <c r="C43" s="119">
        <v>250</v>
      </c>
      <c r="D43" s="137"/>
    </row>
    <row r="44" spans="1:4" ht="15.75" x14ac:dyDescent="0.25">
      <c r="A44" s="79" t="s">
        <v>4</v>
      </c>
      <c r="B44" s="133" t="s">
        <v>1315</v>
      </c>
      <c r="C44" s="79">
        <v>400</v>
      </c>
      <c r="D44" s="82"/>
    </row>
    <row r="45" spans="1:4" ht="15.75" x14ac:dyDescent="0.25">
      <c r="A45" s="79" t="s">
        <v>4</v>
      </c>
      <c r="B45" s="133" t="s">
        <v>1316</v>
      </c>
      <c r="C45" s="79">
        <v>400</v>
      </c>
      <c r="D45" s="82"/>
    </row>
    <row r="46" spans="1:4" ht="15.75" x14ac:dyDescent="0.25">
      <c r="A46" s="79" t="s">
        <v>4</v>
      </c>
      <c r="B46" s="133" t="s">
        <v>1317</v>
      </c>
      <c r="C46" s="79">
        <v>500</v>
      </c>
      <c r="D46" s="82"/>
    </row>
    <row r="47" spans="1:4" ht="15.75" x14ac:dyDescent="0.25">
      <c r="A47" s="79">
        <v>9</v>
      </c>
      <c r="B47" s="82" t="s">
        <v>1342</v>
      </c>
      <c r="C47" s="80"/>
      <c r="D47" s="82"/>
    </row>
    <row r="48" spans="1:4" ht="15.75" x14ac:dyDescent="0.25">
      <c r="A48" s="79" t="s">
        <v>70</v>
      </c>
      <c r="B48" s="36" t="s">
        <v>1355</v>
      </c>
      <c r="C48" s="80" t="s">
        <v>1344</v>
      </c>
      <c r="D48" s="82"/>
    </row>
    <row r="49" spans="1:4" ht="15.75" x14ac:dyDescent="0.25">
      <c r="A49" s="79" t="s">
        <v>77</v>
      </c>
      <c r="B49" s="36" t="s">
        <v>1356</v>
      </c>
      <c r="C49" s="80" t="s">
        <v>1345</v>
      </c>
      <c r="D49" s="82"/>
    </row>
    <row r="50" spans="1:4" ht="15.75" x14ac:dyDescent="0.25">
      <c r="A50" s="79" t="s">
        <v>85</v>
      </c>
      <c r="B50" s="36" t="s">
        <v>1346</v>
      </c>
      <c r="C50" s="80">
        <v>132</v>
      </c>
      <c r="D50" s="82"/>
    </row>
    <row r="51" spans="1:4" ht="15.75" x14ac:dyDescent="0.25">
      <c r="A51" s="79" t="s">
        <v>86</v>
      </c>
      <c r="B51" s="36" t="s">
        <v>1347</v>
      </c>
      <c r="C51" s="80">
        <v>123</v>
      </c>
      <c r="D51" s="82"/>
    </row>
    <row r="52" spans="1:4" ht="15.75" x14ac:dyDescent="0.25">
      <c r="A52" s="79" t="s">
        <v>88</v>
      </c>
      <c r="B52" s="36" t="s">
        <v>1348</v>
      </c>
      <c r="C52" s="80">
        <v>270</v>
      </c>
      <c r="D52" s="82"/>
    </row>
    <row r="53" spans="1:4" ht="15.75" x14ac:dyDescent="0.25">
      <c r="A53" s="79" t="s">
        <v>90</v>
      </c>
      <c r="B53" s="36" t="s">
        <v>1349</v>
      </c>
      <c r="C53" s="80">
        <v>350</v>
      </c>
      <c r="D53" s="82"/>
    </row>
    <row r="54" spans="1:4" ht="15.75" x14ac:dyDescent="0.25">
      <c r="A54" s="79" t="s">
        <v>852</v>
      </c>
      <c r="B54" s="36" t="s">
        <v>1350</v>
      </c>
      <c r="C54" s="80" t="s">
        <v>1357</v>
      </c>
      <c r="D54" s="82"/>
    </row>
    <row r="55" spans="1:4" ht="15.75" x14ac:dyDescent="0.25">
      <c r="A55" s="79" t="s">
        <v>854</v>
      </c>
      <c r="B55" s="36" t="s">
        <v>1351</v>
      </c>
      <c r="C55" s="80">
        <v>13000</v>
      </c>
      <c r="D55" s="82"/>
    </row>
    <row r="56" spans="1:4" ht="15.75" x14ac:dyDescent="0.25">
      <c r="A56" s="79" t="s">
        <v>463</v>
      </c>
      <c r="B56" s="36" t="s">
        <v>1352</v>
      </c>
      <c r="C56" s="80" t="s">
        <v>1358</v>
      </c>
      <c r="D56" s="82"/>
    </row>
    <row r="57" spans="1:4" ht="15.75" x14ac:dyDescent="0.25">
      <c r="A57" s="79" t="s">
        <v>857</v>
      </c>
      <c r="B57" s="36" t="s">
        <v>1353</v>
      </c>
      <c r="C57" s="80">
        <v>55</v>
      </c>
      <c r="D57" s="82"/>
    </row>
    <row r="58" spans="1:4" ht="15.75" x14ac:dyDescent="0.25">
      <c r="A58" s="79" t="s">
        <v>861</v>
      </c>
      <c r="B58" s="36" t="s">
        <v>1354</v>
      </c>
      <c r="C58" s="80" t="s">
        <v>1359</v>
      </c>
      <c r="D58" s="82"/>
    </row>
  </sheetData>
  <mergeCells count="2">
    <mergeCell ref="E2:G2"/>
    <mergeCell ref="A1:D1"/>
  </mergeCell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N446"/>
  <sheetViews>
    <sheetView zoomScaleNormal="100" workbookViewId="0">
      <selection activeCell="C17" sqref="C17"/>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9" ht="24.75" customHeight="1" x14ac:dyDescent="0.25">
      <c r="A1" s="255" t="s">
        <v>1640</v>
      </c>
      <c r="B1" s="256"/>
      <c r="C1" s="256"/>
      <c r="D1" s="256"/>
      <c r="E1" s="256"/>
      <c r="F1" s="256"/>
      <c r="G1" s="256"/>
      <c r="H1" s="256"/>
      <c r="I1" s="256"/>
    </row>
    <row r="2" spans="1:9" ht="14.25" customHeight="1" x14ac:dyDescent="0.25">
      <c r="A2" s="13"/>
      <c r="B2" s="95"/>
      <c r="C2" s="95"/>
      <c r="D2" s="95"/>
      <c r="E2" s="95"/>
      <c r="F2" s="95"/>
      <c r="G2" s="95"/>
      <c r="H2" s="95"/>
      <c r="I2" s="95"/>
    </row>
    <row r="3" spans="1:9" ht="18.75" customHeight="1" x14ac:dyDescent="0.25">
      <c r="A3" s="91" t="s">
        <v>0</v>
      </c>
      <c r="B3" s="93" t="s">
        <v>1016</v>
      </c>
      <c r="C3" s="55" t="s">
        <v>11</v>
      </c>
      <c r="D3" s="92" t="s">
        <v>12</v>
      </c>
      <c r="E3" s="274" t="s">
        <v>13</v>
      </c>
      <c r="F3" s="274"/>
      <c r="G3" s="274"/>
      <c r="H3" s="91" t="s">
        <v>1</v>
      </c>
      <c r="I3" s="90" t="s">
        <v>8</v>
      </c>
    </row>
    <row r="4" spans="1:9" s="14" customFormat="1" ht="15.75" x14ac:dyDescent="0.25">
      <c r="A4" s="34" t="s">
        <v>14</v>
      </c>
      <c r="B4" s="33" t="s">
        <v>98</v>
      </c>
      <c r="C4" s="57"/>
      <c r="D4" s="16"/>
      <c r="E4" s="6"/>
      <c r="F4" s="6"/>
      <c r="G4" s="6"/>
      <c r="H4" s="34"/>
      <c r="I4" s="13"/>
    </row>
    <row r="5" spans="1:9" s="8" customFormat="1" ht="15.75" x14ac:dyDescent="0.25">
      <c r="A5" s="53">
        <v>1</v>
      </c>
      <c r="B5" s="38" t="s">
        <v>1438</v>
      </c>
      <c r="C5" s="53" t="s">
        <v>15</v>
      </c>
      <c r="D5" s="58"/>
      <c r="E5" s="9"/>
      <c r="F5" s="9"/>
      <c r="G5" s="9"/>
      <c r="H5" s="37"/>
      <c r="I5" s="10"/>
    </row>
    <row r="6" spans="1:9" s="8" customFormat="1" ht="15.75" x14ac:dyDescent="0.25">
      <c r="A6" s="53">
        <v>2</v>
      </c>
      <c r="B6" s="38" t="s">
        <v>117</v>
      </c>
      <c r="C6" s="53" t="s">
        <v>15</v>
      </c>
      <c r="D6" s="58"/>
      <c r="E6" s="9"/>
      <c r="F6" s="9"/>
      <c r="G6" s="9"/>
      <c r="H6" s="37"/>
      <c r="I6" s="10"/>
    </row>
    <row r="7" spans="1:9" s="8" customFormat="1" ht="15.75" x14ac:dyDescent="0.25">
      <c r="A7" s="53">
        <v>3</v>
      </c>
      <c r="B7" s="38" t="s">
        <v>395</v>
      </c>
      <c r="C7" s="53" t="s">
        <v>15</v>
      </c>
      <c r="D7" s="72"/>
      <c r="E7" s="9"/>
      <c r="F7" s="9"/>
      <c r="G7" s="9"/>
      <c r="H7" s="37"/>
      <c r="I7" s="10"/>
    </row>
    <row r="8" spans="1:9" s="8" customFormat="1" ht="15.75" x14ac:dyDescent="0.25">
      <c r="A8" s="53">
        <v>4</v>
      </c>
      <c r="B8" s="38" t="s">
        <v>38</v>
      </c>
      <c r="C8" s="53" t="s">
        <v>15</v>
      </c>
      <c r="D8" s="58"/>
      <c r="E8" s="9"/>
      <c r="F8" s="9"/>
      <c r="G8" s="9"/>
      <c r="H8" s="37"/>
      <c r="I8" s="10"/>
    </row>
    <row r="9" spans="1:9" s="8" customFormat="1" ht="47.25" x14ac:dyDescent="0.25">
      <c r="A9" s="53">
        <v>5</v>
      </c>
      <c r="B9" s="38" t="s">
        <v>682</v>
      </c>
      <c r="C9" s="53" t="s">
        <v>398</v>
      </c>
      <c r="D9" s="58"/>
      <c r="E9" s="9"/>
      <c r="F9" s="9"/>
      <c r="G9" s="9"/>
      <c r="H9" s="37"/>
      <c r="I9" s="10"/>
    </row>
    <row r="10" spans="1:9" s="8" customFormat="1" ht="15.75" x14ac:dyDescent="0.25">
      <c r="A10" s="53">
        <v>6</v>
      </c>
      <c r="B10" s="38" t="s">
        <v>1032</v>
      </c>
      <c r="C10" s="53">
        <v>0.4</v>
      </c>
      <c r="D10" s="58"/>
      <c r="E10" s="9"/>
      <c r="F10" s="9"/>
      <c r="G10" s="9"/>
      <c r="H10" s="37"/>
      <c r="I10" s="10"/>
    </row>
    <row r="11" spans="1:9" s="8" customFormat="1" ht="15.75" x14ac:dyDescent="0.25">
      <c r="A11" s="53">
        <v>7</v>
      </c>
      <c r="B11" s="38" t="s">
        <v>1033</v>
      </c>
      <c r="C11" s="53">
        <v>50</v>
      </c>
      <c r="D11" s="58"/>
      <c r="E11" s="9"/>
      <c r="F11" s="9"/>
      <c r="G11" s="9"/>
      <c r="H11" s="37"/>
      <c r="I11" s="10"/>
    </row>
    <row r="12" spans="1:9" s="8" customFormat="1" ht="15.75" x14ac:dyDescent="0.25">
      <c r="A12" s="53">
        <v>8</v>
      </c>
      <c r="B12" s="38" t="s">
        <v>1034</v>
      </c>
      <c r="C12" s="53">
        <v>6</v>
      </c>
      <c r="D12" s="58"/>
      <c r="E12" s="9"/>
      <c r="F12" s="9"/>
      <c r="G12" s="9"/>
      <c r="H12" s="37"/>
      <c r="I12" s="10"/>
    </row>
    <row r="13" spans="1:9" s="8" customFormat="1" ht="15.75" x14ac:dyDescent="0.25">
      <c r="A13" s="53">
        <v>9</v>
      </c>
      <c r="B13" s="38" t="s">
        <v>1035</v>
      </c>
      <c r="C13" s="53">
        <v>3</v>
      </c>
      <c r="D13" s="58"/>
      <c r="E13" s="9"/>
      <c r="F13" s="9"/>
      <c r="G13" s="9"/>
      <c r="H13" s="37"/>
      <c r="I13" s="10"/>
    </row>
    <row r="14" spans="1:9" s="8" customFormat="1" ht="47.25" x14ac:dyDescent="0.25">
      <c r="A14" s="53">
        <v>10</v>
      </c>
      <c r="B14" s="38" t="s">
        <v>1036</v>
      </c>
      <c r="C14" s="53" t="s">
        <v>1045</v>
      </c>
      <c r="D14" s="58"/>
      <c r="E14" s="9"/>
      <c r="F14" s="9"/>
      <c r="G14" s="9"/>
      <c r="H14" s="37"/>
      <c r="I14" s="10"/>
    </row>
    <row r="15" spans="1:9" s="8" customFormat="1" ht="15.75" x14ac:dyDescent="0.25">
      <c r="A15" s="53">
        <v>11</v>
      </c>
      <c r="B15" s="38" t="s">
        <v>1037</v>
      </c>
      <c r="C15" s="53">
        <v>5</v>
      </c>
      <c r="D15" s="58"/>
      <c r="E15" s="9"/>
      <c r="F15" s="9"/>
      <c r="G15" s="9"/>
      <c r="H15" s="37"/>
      <c r="I15" s="10"/>
    </row>
    <row r="16" spans="1:9" s="8" customFormat="1" ht="15.75" x14ac:dyDescent="0.25">
      <c r="A16" s="53">
        <v>12</v>
      </c>
      <c r="B16" s="38" t="s">
        <v>1038</v>
      </c>
      <c r="C16" s="53">
        <v>120</v>
      </c>
      <c r="D16" s="58"/>
      <c r="E16" s="9"/>
      <c r="F16" s="9"/>
      <c r="G16" s="9"/>
      <c r="H16" s="37"/>
      <c r="I16" s="10"/>
    </row>
    <row r="17" spans="1:9" s="8" customFormat="1" ht="15.75" x14ac:dyDescent="0.25">
      <c r="A17" s="53">
        <v>13</v>
      </c>
      <c r="B17" s="38" t="s">
        <v>1039</v>
      </c>
      <c r="C17" s="53" t="s">
        <v>1046</v>
      </c>
      <c r="D17" s="58"/>
      <c r="E17" s="9"/>
      <c r="F17" s="9"/>
      <c r="G17" s="9"/>
      <c r="H17" s="37"/>
      <c r="I17" s="10"/>
    </row>
    <row r="18" spans="1:9" s="8" customFormat="1" ht="15.75" x14ac:dyDescent="0.25">
      <c r="A18" s="53">
        <v>14</v>
      </c>
      <c r="B18" s="38" t="s">
        <v>1040</v>
      </c>
      <c r="C18" s="53" t="s">
        <v>1047</v>
      </c>
      <c r="D18" s="58"/>
      <c r="E18" s="9"/>
      <c r="F18" s="9"/>
      <c r="G18" s="9"/>
      <c r="H18" s="37"/>
      <c r="I18" s="10"/>
    </row>
    <row r="19" spans="1:9" s="8" customFormat="1" ht="15.75" x14ac:dyDescent="0.25">
      <c r="A19" s="53">
        <v>15</v>
      </c>
      <c r="B19" s="38" t="s">
        <v>1022</v>
      </c>
      <c r="C19" s="53">
        <v>0.5</v>
      </c>
      <c r="D19" s="58"/>
      <c r="E19" s="9"/>
      <c r="F19" s="9"/>
      <c r="G19" s="9"/>
      <c r="H19" s="37"/>
      <c r="I19" s="10"/>
    </row>
    <row r="20" spans="1:9" s="8" customFormat="1" ht="15.75" x14ac:dyDescent="0.25">
      <c r="A20" s="53">
        <v>16</v>
      </c>
      <c r="B20" s="38" t="s">
        <v>1041</v>
      </c>
      <c r="C20" s="53">
        <v>60</v>
      </c>
      <c r="D20" s="58"/>
      <c r="E20" s="9"/>
      <c r="F20" s="9"/>
      <c r="G20" s="9"/>
      <c r="H20" s="37"/>
      <c r="I20" s="10"/>
    </row>
    <row r="21" spans="1:9" s="8" customFormat="1" ht="15.75" x14ac:dyDescent="0.25">
      <c r="A21" s="53">
        <v>17</v>
      </c>
      <c r="B21" s="38" t="s">
        <v>1042</v>
      </c>
      <c r="C21" s="53"/>
      <c r="D21" s="58"/>
      <c r="E21" s="9"/>
      <c r="F21" s="9"/>
      <c r="G21" s="9"/>
      <c r="H21" s="37"/>
      <c r="I21" s="10"/>
    </row>
    <row r="22" spans="1:9" s="8" customFormat="1" ht="15.75" x14ac:dyDescent="0.25">
      <c r="A22" s="53"/>
      <c r="B22" s="38" t="s">
        <v>1023</v>
      </c>
      <c r="C22" s="53">
        <v>5</v>
      </c>
      <c r="D22" s="58"/>
      <c r="E22" s="9"/>
      <c r="F22" s="9"/>
      <c r="G22" s="9"/>
      <c r="H22" s="37"/>
      <c r="I22" s="10"/>
    </row>
    <row r="23" spans="1:9" s="8" customFormat="1" ht="15.75" x14ac:dyDescent="0.25">
      <c r="A23" s="53"/>
      <c r="B23" s="38" t="s">
        <v>1024</v>
      </c>
      <c r="C23" s="53">
        <v>10</v>
      </c>
      <c r="D23" s="58"/>
      <c r="E23" s="9"/>
      <c r="F23" s="9"/>
      <c r="G23" s="9"/>
      <c r="H23" s="37"/>
      <c r="I23" s="10"/>
    </row>
    <row r="24" spans="1:9" s="8" customFormat="1" ht="47.25" x14ac:dyDescent="0.25">
      <c r="A24" s="53"/>
      <c r="B24" s="38" t="s">
        <v>1025</v>
      </c>
      <c r="C24" s="53">
        <v>15</v>
      </c>
      <c r="D24" s="58"/>
      <c r="E24" s="9"/>
      <c r="F24" s="9"/>
      <c r="G24" s="9"/>
      <c r="H24" s="37"/>
      <c r="I24" s="10"/>
    </row>
    <row r="25" spans="1:9" s="8" customFormat="1" ht="63" x14ac:dyDescent="0.25">
      <c r="A25" s="53">
        <v>18</v>
      </c>
      <c r="B25" s="38" t="s">
        <v>1043</v>
      </c>
      <c r="C25" s="53" t="s">
        <v>100</v>
      </c>
      <c r="D25" s="58"/>
      <c r="E25" s="9"/>
      <c r="F25" s="9"/>
      <c r="G25" s="9"/>
      <c r="H25" s="37"/>
      <c r="I25" s="10"/>
    </row>
    <row r="26" spans="1:9" s="8" customFormat="1" ht="15.75" x14ac:dyDescent="0.25">
      <c r="A26" s="53">
        <v>19</v>
      </c>
      <c r="B26" s="38" t="s">
        <v>1044</v>
      </c>
      <c r="C26" s="53" t="s">
        <v>100</v>
      </c>
      <c r="D26" s="58"/>
      <c r="E26" s="9"/>
      <c r="F26" s="9"/>
      <c r="G26" s="9"/>
      <c r="H26" s="37"/>
      <c r="I26" s="10"/>
    </row>
    <row r="27" spans="1:9" s="8" customFormat="1" ht="15.75" x14ac:dyDescent="0.25">
      <c r="A27" s="53">
        <v>20</v>
      </c>
      <c r="B27" s="38" t="s">
        <v>1026</v>
      </c>
      <c r="C27" s="53" t="s">
        <v>100</v>
      </c>
      <c r="D27" s="58"/>
      <c r="E27" s="9"/>
      <c r="F27" s="9"/>
      <c r="G27" s="9"/>
      <c r="H27" s="37"/>
      <c r="I27" s="10"/>
    </row>
    <row r="28" spans="1:9" s="8" customFormat="1" ht="15.75" x14ac:dyDescent="0.25">
      <c r="A28" s="53">
        <v>21</v>
      </c>
      <c r="B28" s="38" t="s">
        <v>1027</v>
      </c>
      <c r="C28" s="53" t="s">
        <v>1048</v>
      </c>
      <c r="D28" s="58"/>
      <c r="E28" s="9"/>
      <c r="F28" s="9"/>
      <c r="G28" s="9"/>
      <c r="H28" s="37"/>
      <c r="I28" s="10"/>
    </row>
    <row r="29" spans="1:9" s="8" customFormat="1" ht="15.75" x14ac:dyDescent="0.25">
      <c r="A29" s="53">
        <v>22</v>
      </c>
      <c r="B29" s="38" t="s">
        <v>1028</v>
      </c>
      <c r="C29" s="53" t="s">
        <v>100</v>
      </c>
      <c r="D29" s="58"/>
      <c r="E29" s="9"/>
      <c r="F29" s="9"/>
      <c r="G29" s="9"/>
      <c r="H29" s="37"/>
      <c r="I29" s="10"/>
    </row>
    <row r="30" spans="1:9" s="8" customFormat="1" ht="15.75" x14ac:dyDescent="0.25">
      <c r="A30" s="53">
        <v>23</v>
      </c>
      <c r="B30" s="38" t="s">
        <v>1029</v>
      </c>
      <c r="C30" s="53" t="s">
        <v>100</v>
      </c>
      <c r="D30" s="58"/>
      <c r="E30" s="9"/>
      <c r="F30" s="9"/>
      <c r="G30" s="9"/>
      <c r="H30" s="37"/>
      <c r="I30" s="10"/>
    </row>
    <row r="31" spans="1:9" s="8" customFormat="1" ht="15.75" x14ac:dyDescent="0.25">
      <c r="A31" s="53">
        <v>24</v>
      </c>
      <c r="B31" s="38" t="s">
        <v>1030</v>
      </c>
      <c r="C31" s="53" t="s">
        <v>96</v>
      </c>
      <c r="D31" s="58"/>
      <c r="E31" s="9"/>
      <c r="F31" s="9"/>
      <c r="G31" s="9"/>
      <c r="H31" s="37"/>
      <c r="I31" s="10"/>
    </row>
    <row r="32" spans="1:9" s="8" customFormat="1" ht="15.75" x14ac:dyDescent="0.25">
      <c r="A32" s="53">
        <v>25</v>
      </c>
      <c r="B32" s="38" t="s">
        <v>1031</v>
      </c>
      <c r="C32" s="53" t="s">
        <v>96</v>
      </c>
      <c r="D32" s="58"/>
      <c r="E32" s="9"/>
      <c r="F32" s="9"/>
      <c r="G32" s="9"/>
      <c r="H32" s="37"/>
      <c r="I32" s="10"/>
    </row>
    <row r="33" spans="1:9" s="8" customFormat="1" ht="15.75" x14ac:dyDescent="0.25">
      <c r="A33" s="53"/>
      <c r="B33" s="38"/>
      <c r="C33" s="53"/>
      <c r="D33" s="58"/>
      <c r="E33" s="9"/>
      <c r="F33" s="9"/>
      <c r="G33" s="9"/>
      <c r="H33" s="37"/>
      <c r="I33" s="10"/>
    </row>
    <row r="446" spans="1:14" s="3" customFormat="1" ht="21.95" customHeight="1" x14ac:dyDescent="0.25">
      <c r="A446" s="2"/>
      <c r="B446" s="2" t="s">
        <v>394</v>
      </c>
      <c r="D446" s="5"/>
      <c r="F446" s="2"/>
      <c r="H446" s="2"/>
      <c r="I446" s="1"/>
      <c r="J446" s="28"/>
      <c r="K446" s="1"/>
      <c r="L446" s="1"/>
      <c r="M446" s="1"/>
      <c r="N446" s="1"/>
    </row>
  </sheetData>
  <mergeCells count="2">
    <mergeCell ref="A1:I1"/>
    <mergeCell ref="E3:G3"/>
  </mergeCells>
  <pageMargins left="0.45866141700000002" right="0.42" top="0.36" bottom="0.35" header="0.31496062992126" footer="0.31496062992126"/>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10"/>
  <sheetViews>
    <sheetView topLeftCell="A135" zoomScale="85" zoomScaleNormal="85" workbookViewId="0">
      <selection activeCell="C157" sqref="C157"/>
    </sheetView>
  </sheetViews>
  <sheetFormatPr defaultRowHeight="21.95" customHeight="1" x14ac:dyDescent="0.25"/>
  <cols>
    <col min="1" max="1" width="5.140625" style="48" customWidth="1"/>
    <col min="2" max="2" width="58.7109375" style="47" customWidth="1"/>
    <col min="3" max="3" width="54.140625" style="48" customWidth="1"/>
    <col min="4" max="4" width="18.140625" style="49" customWidth="1"/>
    <col min="5" max="5" width="6.28515625" style="48" customWidth="1"/>
    <col min="6" max="6" width="11.140625" style="47" customWidth="1"/>
    <col min="7" max="7" width="7.42578125" style="48" customWidth="1"/>
    <col min="8" max="8" width="14.140625" style="47" customWidth="1"/>
    <col min="9" max="9" width="3" style="47" customWidth="1"/>
    <col min="10" max="10" width="35.5703125" style="191" customWidth="1"/>
    <col min="11" max="16384" width="9.140625" style="47"/>
  </cols>
  <sheetData>
    <row r="1" spans="1:11" ht="24.75" customHeight="1" x14ac:dyDescent="0.25">
      <c r="A1" s="255" t="s">
        <v>1094</v>
      </c>
      <c r="B1" s="256"/>
      <c r="C1" s="256"/>
      <c r="D1" s="256"/>
      <c r="E1" s="256"/>
      <c r="F1" s="256"/>
      <c r="G1" s="256"/>
      <c r="H1" s="256"/>
      <c r="I1" s="256"/>
    </row>
    <row r="2" spans="1:11" ht="18.75" customHeight="1" x14ac:dyDescent="0.25">
      <c r="A2" s="85" t="s">
        <v>0</v>
      </c>
      <c r="B2" s="93" t="s">
        <v>1016</v>
      </c>
      <c r="C2" s="86" t="s">
        <v>11</v>
      </c>
      <c r="D2" s="87" t="s">
        <v>12</v>
      </c>
      <c r="E2" s="257" t="s">
        <v>13</v>
      </c>
      <c r="F2" s="258"/>
      <c r="G2" s="259"/>
      <c r="H2" s="45" t="s">
        <v>1</v>
      </c>
      <c r="I2" s="84" t="s">
        <v>8</v>
      </c>
    </row>
    <row r="3" spans="1:11" s="191" customFormat="1" ht="48.75" customHeight="1" x14ac:dyDescent="0.25">
      <c r="A3" s="6" t="s">
        <v>14</v>
      </c>
      <c r="B3" s="250" t="s">
        <v>1383</v>
      </c>
      <c r="C3" s="251"/>
      <c r="D3" s="252"/>
      <c r="E3" s="4"/>
      <c r="F3" s="4"/>
      <c r="G3" s="4"/>
      <c r="H3" s="4"/>
      <c r="I3" s="7"/>
    </row>
    <row r="4" spans="1:11" s="191" customFormat="1" ht="15.75" x14ac:dyDescent="0.25">
      <c r="A4" s="41">
        <v>1</v>
      </c>
      <c r="B4" s="30" t="s">
        <v>1435</v>
      </c>
      <c r="C4" s="37" t="s">
        <v>1095</v>
      </c>
      <c r="D4" s="58"/>
      <c r="E4" s="9"/>
      <c r="F4" s="9"/>
      <c r="G4" s="9"/>
      <c r="H4" s="4"/>
      <c r="I4" s="10" t="s">
        <v>4</v>
      </c>
      <c r="J4" s="253"/>
      <c r="K4" s="253"/>
    </row>
    <row r="5" spans="1:11" s="191" customFormat="1" ht="15.75" x14ac:dyDescent="0.25">
      <c r="A5" s="41">
        <v>2</v>
      </c>
      <c r="B5" s="30" t="s">
        <v>1096</v>
      </c>
      <c r="C5" s="37" t="s">
        <v>1095</v>
      </c>
      <c r="D5" s="58"/>
      <c r="E5" s="9"/>
      <c r="F5" s="9"/>
      <c r="G5" s="9"/>
      <c r="H5" s="11"/>
      <c r="I5" s="10"/>
      <c r="J5" s="35"/>
      <c r="K5" s="35"/>
    </row>
    <row r="6" spans="1:11" s="191" customFormat="1" ht="15.75" x14ac:dyDescent="0.25">
      <c r="A6" s="41">
        <v>3</v>
      </c>
      <c r="B6" s="30" t="s">
        <v>395</v>
      </c>
      <c r="C6" s="37" t="s">
        <v>1095</v>
      </c>
      <c r="D6" s="58"/>
      <c r="E6" s="9"/>
      <c r="F6" s="9"/>
      <c r="G6" s="9"/>
      <c r="H6" s="12"/>
      <c r="I6" s="10"/>
      <c r="J6" s="35"/>
      <c r="K6" s="35"/>
    </row>
    <row r="7" spans="1:11" s="191" customFormat="1" ht="15.75" x14ac:dyDescent="0.25">
      <c r="A7" s="41">
        <v>4</v>
      </c>
      <c r="B7" s="30" t="s">
        <v>1097</v>
      </c>
      <c r="C7" s="37" t="s">
        <v>1095</v>
      </c>
      <c r="D7" s="58"/>
      <c r="E7" s="9"/>
      <c r="F7" s="9"/>
      <c r="G7" s="9"/>
      <c r="H7" s="11"/>
      <c r="I7" s="10"/>
      <c r="J7" s="35"/>
      <c r="K7" s="35"/>
    </row>
    <row r="8" spans="1:11" s="191" customFormat="1" ht="15.75" x14ac:dyDescent="0.25">
      <c r="A8" s="41">
        <v>5</v>
      </c>
      <c r="B8" s="30" t="s">
        <v>99</v>
      </c>
      <c r="C8" s="37" t="s">
        <v>1095</v>
      </c>
      <c r="D8" s="58"/>
      <c r="E8" s="9"/>
      <c r="F8" s="9"/>
      <c r="G8" s="9"/>
      <c r="H8" s="11"/>
      <c r="I8" s="10"/>
      <c r="J8" s="35"/>
      <c r="K8" s="35"/>
    </row>
    <row r="9" spans="1:11" s="191" customFormat="1" ht="31.5" x14ac:dyDescent="0.25">
      <c r="A9" s="41">
        <v>6</v>
      </c>
      <c r="B9" s="30" t="s">
        <v>396</v>
      </c>
      <c r="C9" s="37" t="s">
        <v>15</v>
      </c>
      <c r="D9" s="58"/>
      <c r="E9" s="9"/>
      <c r="F9" s="9"/>
      <c r="G9" s="9"/>
      <c r="H9" s="11"/>
      <c r="I9" s="10"/>
      <c r="J9" s="35"/>
      <c r="K9" s="35"/>
    </row>
    <row r="10" spans="1:11" s="191" customFormat="1" ht="56.25" customHeight="1" x14ac:dyDescent="0.25">
      <c r="A10" s="41">
        <v>7</v>
      </c>
      <c r="B10" s="25" t="s">
        <v>397</v>
      </c>
      <c r="C10" s="37" t="s">
        <v>398</v>
      </c>
      <c r="D10" s="58"/>
      <c r="E10" s="9"/>
      <c r="F10" s="9"/>
      <c r="G10" s="9"/>
      <c r="H10" s="12"/>
      <c r="I10" s="10"/>
      <c r="J10" s="35"/>
      <c r="K10" s="35"/>
    </row>
    <row r="11" spans="1:11" s="191" customFormat="1" ht="31.5" x14ac:dyDescent="0.25">
      <c r="A11" s="41">
        <v>8</v>
      </c>
      <c r="B11" s="30" t="s">
        <v>399</v>
      </c>
      <c r="C11" s="37" t="s">
        <v>398</v>
      </c>
      <c r="D11" s="58"/>
      <c r="E11" s="9"/>
      <c r="F11" s="9"/>
      <c r="G11" s="9"/>
      <c r="H11" s="12"/>
      <c r="I11" s="10"/>
      <c r="J11" s="35"/>
      <c r="K11" s="35"/>
    </row>
    <row r="12" spans="1:11" s="191" customFormat="1" ht="47.25" x14ac:dyDescent="0.25">
      <c r="A12" s="41">
        <v>9</v>
      </c>
      <c r="B12" s="30" t="s">
        <v>18</v>
      </c>
      <c r="C12" s="37" t="s">
        <v>400</v>
      </c>
      <c r="D12" s="58"/>
      <c r="E12" s="9"/>
      <c r="F12" s="9"/>
      <c r="G12" s="9"/>
      <c r="H12" s="11"/>
      <c r="I12" s="10"/>
      <c r="J12" s="35"/>
      <c r="K12" s="35"/>
    </row>
    <row r="13" spans="1:11" s="191" customFormat="1" ht="15.75" x14ac:dyDescent="0.25">
      <c r="A13" s="41">
        <v>10</v>
      </c>
      <c r="B13" s="30" t="s">
        <v>19</v>
      </c>
      <c r="C13" s="37" t="s">
        <v>202</v>
      </c>
      <c r="D13" s="58"/>
      <c r="E13" s="9"/>
      <c r="F13" s="9"/>
      <c r="G13" s="9"/>
      <c r="H13" s="11"/>
      <c r="I13" s="10"/>
      <c r="J13" s="35"/>
      <c r="K13" s="35"/>
    </row>
    <row r="14" spans="1:11" s="191" customFormat="1" ht="15.75" x14ac:dyDescent="0.25">
      <c r="A14" s="41">
        <v>11</v>
      </c>
      <c r="B14" s="30" t="s">
        <v>20</v>
      </c>
      <c r="C14" s="37" t="s">
        <v>21</v>
      </c>
      <c r="D14" s="58"/>
      <c r="E14" s="9"/>
      <c r="F14" s="9"/>
      <c r="G14" s="9"/>
      <c r="H14" s="11"/>
      <c r="I14" s="10"/>
      <c r="J14" s="35"/>
      <c r="K14" s="35"/>
    </row>
    <row r="15" spans="1:11" s="191" customFormat="1" ht="31.5" x14ac:dyDescent="0.25">
      <c r="A15" s="41">
        <v>12</v>
      </c>
      <c r="B15" s="26" t="s">
        <v>22</v>
      </c>
      <c r="C15" s="37"/>
      <c r="D15" s="58"/>
      <c r="E15" s="9"/>
      <c r="F15" s="9"/>
      <c r="G15" s="9"/>
      <c r="H15" s="11"/>
      <c r="I15" s="10"/>
      <c r="J15" s="35"/>
      <c r="K15" s="35"/>
    </row>
    <row r="16" spans="1:11" s="191" customFormat="1" ht="15.75" x14ac:dyDescent="0.25">
      <c r="A16" s="41" t="s">
        <v>4</v>
      </c>
      <c r="B16" s="30" t="s">
        <v>461</v>
      </c>
      <c r="C16" s="37" t="s">
        <v>501</v>
      </c>
      <c r="D16" s="58"/>
      <c r="E16" s="9"/>
      <c r="F16" s="9"/>
      <c r="G16" s="9"/>
      <c r="H16" s="37"/>
      <c r="I16" s="10"/>
      <c r="J16" s="35"/>
      <c r="K16" s="35"/>
    </row>
    <row r="17" spans="1:11" s="191" customFormat="1" ht="15.75" x14ac:dyDescent="0.25">
      <c r="A17" s="41" t="s">
        <v>4</v>
      </c>
      <c r="B17" s="30" t="s">
        <v>457</v>
      </c>
      <c r="C17" s="37" t="s">
        <v>405</v>
      </c>
      <c r="D17" s="58"/>
      <c r="E17" s="9"/>
      <c r="F17" s="9"/>
      <c r="G17" s="9"/>
      <c r="H17" s="37"/>
      <c r="I17" s="10"/>
      <c r="J17" s="35"/>
      <c r="K17" s="35"/>
    </row>
    <row r="18" spans="1:11" s="191" customFormat="1" ht="31.5" x14ac:dyDescent="0.25">
      <c r="A18" s="37">
        <v>13</v>
      </c>
      <c r="B18" s="29" t="s">
        <v>1416</v>
      </c>
      <c r="C18" s="37"/>
      <c r="D18" s="58"/>
      <c r="E18" s="9"/>
      <c r="F18" s="9"/>
      <c r="G18" s="9"/>
      <c r="H18" s="11"/>
      <c r="I18" s="10"/>
      <c r="J18" s="35"/>
      <c r="K18" s="35"/>
    </row>
    <row r="19" spans="1:11" s="192" customFormat="1" ht="15.75" x14ac:dyDescent="0.25">
      <c r="A19" s="37" t="s">
        <v>4</v>
      </c>
      <c r="B19" s="29" t="s">
        <v>461</v>
      </c>
      <c r="C19" s="37">
        <v>40</v>
      </c>
      <c r="D19" s="139"/>
      <c r="E19" s="140"/>
      <c r="F19" s="140"/>
      <c r="G19" s="140"/>
      <c r="H19" s="141"/>
      <c r="I19" s="142"/>
      <c r="J19" s="143"/>
      <c r="K19" s="143"/>
    </row>
    <row r="20" spans="1:11" s="192" customFormat="1" ht="15.75" x14ac:dyDescent="0.25">
      <c r="A20" s="37" t="s">
        <v>4</v>
      </c>
      <c r="B20" s="29" t="s">
        <v>457</v>
      </c>
      <c r="C20" s="37">
        <v>20</v>
      </c>
      <c r="D20" s="139"/>
      <c r="E20" s="140"/>
      <c r="F20" s="140"/>
      <c r="G20" s="140"/>
      <c r="H20" s="141"/>
      <c r="I20" s="142"/>
      <c r="J20" s="143"/>
      <c r="K20" s="143"/>
    </row>
    <row r="21" spans="1:11" s="192" customFormat="1" ht="15.75" x14ac:dyDescent="0.25">
      <c r="A21" s="37">
        <v>14</v>
      </c>
      <c r="B21" s="29" t="s">
        <v>1417</v>
      </c>
      <c r="C21" s="37" t="s">
        <v>1650</v>
      </c>
      <c r="D21" s="139"/>
      <c r="E21" s="140"/>
      <c r="F21" s="140"/>
      <c r="G21" s="140"/>
      <c r="H21" s="141"/>
      <c r="I21" s="142"/>
      <c r="J21" s="143"/>
      <c r="K21" s="143"/>
    </row>
    <row r="22" spans="1:11" s="192" customFormat="1" ht="15.75" x14ac:dyDescent="0.25">
      <c r="A22" s="37">
        <v>15</v>
      </c>
      <c r="B22" s="29" t="s">
        <v>1418</v>
      </c>
      <c r="C22" s="37" t="s">
        <v>1651</v>
      </c>
      <c r="D22" s="139"/>
      <c r="E22" s="140"/>
      <c r="F22" s="140"/>
      <c r="G22" s="140"/>
      <c r="H22" s="141"/>
      <c r="I22" s="142"/>
      <c r="J22" s="143"/>
      <c r="K22" s="143"/>
    </row>
    <row r="23" spans="1:11" s="192" customFormat="1" ht="15.75" x14ac:dyDescent="0.25">
      <c r="A23" s="37">
        <v>16</v>
      </c>
      <c r="B23" s="29" t="s">
        <v>1419</v>
      </c>
      <c r="C23" s="37" t="s">
        <v>1652</v>
      </c>
      <c r="D23" s="139"/>
      <c r="E23" s="140"/>
      <c r="F23" s="140"/>
      <c r="G23" s="140"/>
      <c r="H23" s="141"/>
      <c r="I23" s="142"/>
      <c r="J23" s="143"/>
      <c r="K23" s="143"/>
    </row>
    <row r="24" spans="1:11" s="192" customFormat="1" ht="15.75" x14ac:dyDescent="0.25">
      <c r="A24" s="37">
        <v>17</v>
      </c>
      <c r="B24" s="29" t="s">
        <v>1422</v>
      </c>
      <c r="C24" s="37">
        <v>0.95</v>
      </c>
      <c r="D24" s="139"/>
      <c r="E24" s="140"/>
      <c r="F24" s="140"/>
      <c r="G24" s="140"/>
      <c r="H24" s="141"/>
      <c r="I24" s="142"/>
      <c r="J24" s="143"/>
      <c r="K24" s="143"/>
    </row>
    <row r="25" spans="1:11" s="191" customFormat="1" ht="15.75" x14ac:dyDescent="0.25">
      <c r="A25" s="37">
        <v>18</v>
      </c>
      <c r="B25" s="29" t="s">
        <v>1420</v>
      </c>
      <c r="C25" s="37" t="s">
        <v>1421</v>
      </c>
      <c r="D25" s="58"/>
      <c r="E25" s="9"/>
      <c r="F25" s="9"/>
      <c r="G25" s="9"/>
      <c r="H25" s="11"/>
      <c r="I25" s="10"/>
      <c r="J25" s="35"/>
      <c r="K25" s="35"/>
    </row>
    <row r="26" spans="1:11" s="191" customFormat="1" ht="18.75" x14ac:dyDescent="0.25">
      <c r="A26" s="41">
        <v>19</v>
      </c>
      <c r="B26" s="30" t="s">
        <v>203</v>
      </c>
      <c r="C26" s="37" t="s">
        <v>401</v>
      </c>
      <c r="D26" s="58"/>
      <c r="E26" s="58"/>
      <c r="F26" s="22"/>
      <c r="G26" s="22"/>
      <c r="H26" s="22"/>
      <c r="I26" s="10"/>
      <c r="J26" s="35"/>
      <c r="K26" s="35"/>
    </row>
    <row r="27" spans="1:11" s="191" customFormat="1" ht="15.75" x14ac:dyDescent="0.25">
      <c r="A27" s="41">
        <v>20</v>
      </c>
      <c r="B27" s="30" t="s">
        <v>23</v>
      </c>
      <c r="C27" s="37" t="s">
        <v>402</v>
      </c>
      <c r="D27" s="58"/>
      <c r="E27" s="58"/>
      <c r="F27" s="22"/>
      <c r="G27" s="22"/>
      <c r="H27" s="22"/>
      <c r="I27" s="10"/>
      <c r="J27" s="35"/>
      <c r="K27" s="35"/>
    </row>
    <row r="28" spans="1:11" s="191" customFormat="1" ht="84" customHeight="1" x14ac:dyDescent="0.25">
      <c r="A28" s="41">
        <v>21</v>
      </c>
      <c r="B28" s="30" t="s">
        <v>24</v>
      </c>
      <c r="C28" s="37" t="s">
        <v>204</v>
      </c>
      <c r="D28" s="58"/>
      <c r="E28" s="58"/>
      <c r="F28" s="22"/>
      <c r="G28" s="22"/>
      <c r="H28" s="22"/>
      <c r="I28" s="10"/>
      <c r="J28" s="35"/>
      <c r="K28" s="35"/>
    </row>
    <row r="29" spans="1:11" s="191" customFormat="1" ht="114" customHeight="1" x14ac:dyDescent="0.25">
      <c r="A29" s="41">
        <v>22</v>
      </c>
      <c r="B29" s="30" t="s">
        <v>25</v>
      </c>
      <c r="C29" s="37" t="s">
        <v>26</v>
      </c>
      <c r="D29" s="58"/>
      <c r="E29" s="58"/>
      <c r="F29" s="22"/>
      <c r="G29" s="22"/>
      <c r="H29" s="22"/>
      <c r="I29" s="10"/>
      <c r="J29" s="35"/>
      <c r="K29" s="35"/>
    </row>
    <row r="30" spans="1:11" s="191" customFormat="1" ht="15.75" x14ac:dyDescent="0.25">
      <c r="A30" s="41">
        <v>23</v>
      </c>
      <c r="B30" s="30" t="s">
        <v>403</v>
      </c>
      <c r="C30" s="37"/>
      <c r="D30" s="58"/>
      <c r="E30" s="58"/>
      <c r="F30" s="22"/>
      <c r="G30" s="22"/>
      <c r="H30" s="22"/>
      <c r="I30" s="10"/>
      <c r="J30" s="35"/>
      <c r="K30" s="35"/>
    </row>
    <row r="31" spans="1:11" s="191" customFormat="1" ht="42" customHeight="1" x14ac:dyDescent="0.25">
      <c r="A31" s="41" t="s">
        <v>378</v>
      </c>
      <c r="B31" s="30" t="s">
        <v>1102</v>
      </c>
      <c r="C31" s="53" t="s">
        <v>1288</v>
      </c>
      <c r="D31" s="58"/>
      <c r="E31" s="58"/>
      <c r="F31" s="22"/>
      <c r="G31" s="22"/>
      <c r="H31" s="22"/>
      <c r="I31" s="10"/>
      <c r="J31" s="35"/>
      <c r="K31" s="35"/>
    </row>
    <row r="32" spans="1:11" s="191" customFormat="1" ht="15.75" x14ac:dyDescent="0.25">
      <c r="A32" s="41">
        <v>24</v>
      </c>
      <c r="B32" s="30" t="s">
        <v>27</v>
      </c>
      <c r="C32" s="37" t="s">
        <v>205</v>
      </c>
      <c r="D32" s="58"/>
      <c r="E32" s="58"/>
      <c r="F32" s="22"/>
      <c r="G32" s="22"/>
      <c r="H32" s="22"/>
      <c r="I32" s="10"/>
      <c r="J32" s="35"/>
      <c r="K32" s="35"/>
    </row>
    <row r="33" spans="1:11" s="194" customFormat="1" ht="15.75" x14ac:dyDescent="0.25">
      <c r="A33" s="144" t="s">
        <v>77</v>
      </c>
      <c r="B33" s="121" t="s">
        <v>1224</v>
      </c>
      <c r="C33" s="145" t="s">
        <v>1654</v>
      </c>
      <c r="D33" s="125"/>
      <c r="E33" s="126"/>
      <c r="F33" s="126"/>
      <c r="G33" s="126"/>
      <c r="H33" s="193"/>
      <c r="I33" s="127"/>
      <c r="J33" s="128"/>
      <c r="K33" s="128"/>
    </row>
    <row r="34" spans="1:11" s="191" customFormat="1" ht="15.75" x14ac:dyDescent="0.25">
      <c r="A34" s="37" t="s">
        <v>4</v>
      </c>
      <c r="B34" s="42" t="s">
        <v>28</v>
      </c>
      <c r="C34" s="37" t="s">
        <v>1413</v>
      </c>
      <c r="D34" s="58"/>
      <c r="E34" s="9"/>
      <c r="F34" s="9"/>
      <c r="G34" s="9"/>
      <c r="H34" s="254"/>
      <c r="I34" s="10"/>
      <c r="J34" s="35"/>
      <c r="K34" s="35"/>
    </row>
    <row r="35" spans="1:11" s="191" customFormat="1" ht="15.75" x14ac:dyDescent="0.25">
      <c r="A35" s="37" t="s">
        <v>4</v>
      </c>
      <c r="B35" s="42" t="s">
        <v>29</v>
      </c>
      <c r="C35" s="37" t="s">
        <v>1414</v>
      </c>
      <c r="D35" s="58"/>
      <c r="E35" s="9"/>
      <c r="F35" s="9"/>
      <c r="G35" s="9"/>
      <c r="H35" s="254"/>
      <c r="I35" s="10"/>
      <c r="J35" s="35"/>
      <c r="K35" s="35"/>
    </row>
    <row r="36" spans="1:11" s="191" customFormat="1" ht="15.75" x14ac:dyDescent="0.25">
      <c r="A36" s="37" t="s">
        <v>4</v>
      </c>
      <c r="B36" s="42" t="s">
        <v>30</v>
      </c>
      <c r="C36" s="37">
        <v>11.4</v>
      </c>
      <c r="D36" s="58"/>
      <c r="E36" s="9"/>
      <c r="F36" s="9"/>
      <c r="G36" s="9"/>
      <c r="H36" s="254"/>
      <c r="I36" s="10"/>
      <c r="J36" s="35"/>
      <c r="K36" s="35"/>
    </row>
    <row r="37" spans="1:11" s="191" customFormat="1" ht="15.75" x14ac:dyDescent="0.25">
      <c r="A37" s="37" t="s">
        <v>4</v>
      </c>
      <c r="B37" s="42" t="s">
        <v>31</v>
      </c>
      <c r="C37" s="37"/>
      <c r="D37" s="58"/>
      <c r="E37" s="9"/>
      <c r="F37" s="9"/>
      <c r="G37" s="9"/>
      <c r="H37" s="254"/>
      <c r="I37" s="10"/>
      <c r="J37" s="35"/>
      <c r="K37" s="35"/>
    </row>
    <row r="38" spans="1:11" s="191" customFormat="1" ht="15.75" x14ac:dyDescent="0.25">
      <c r="A38" s="41"/>
      <c r="B38" s="30" t="s">
        <v>461</v>
      </c>
      <c r="C38" s="37">
        <v>25.8</v>
      </c>
      <c r="D38" s="58"/>
      <c r="E38" s="9"/>
      <c r="F38" s="9"/>
      <c r="G38" s="9"/>
      <c r="H38" s="254"/>
      <c r="I38" s="10"/>
      <c r="J38" s="35"/>
      <c r="K38" s="35"/>
    </row>
    <row r="39" spans="1:11" s="191" customFormat="1" ht="15.75" x14ac:dyDescent="0.25">
      <c r="A39" s="41"/>
      <c r="B39" s="30" t="s">
        <v>457</v>
      </c>
      <c r="C39" s="37">
        <v>22.2</v>
      </c>
      <c r="D39" s="58"/>
      <c r="E39" s="9"/>
      <c r="F39" s="9"/>
      <c r="G39" s="9"/>
      <c r="H39" s="254"/>
      <c r="I39" s="10"/>
      <c r="J39" s="35"/>
      <c r="K39" s="35"/>
    </row>
    <row r="40" spans="1:11" s="191" customFormat="1" ht="15.75" x14ac:dyDescent="0.25">
      <c r="A40" s="37" t="s">
        <v>4</v>
      </c>
      <c r="B40" s="42" t="s">
        <v>33</v>
      </c>
      <c r="C40" s="37"/>
      <c r="D40" s="58"/>
      <c r="E40" s="9"/>
      <c r="F40" s="9"/>
      <c r="G40" s="9"/>
      <c r="H40" s="254"/>
      <c r="I40" s="10"/>
      <c r="J40" s="35"/>
      <c r="K40" s="35"/>
    </row>
    <row r="41" spans="1:11" s="191" customFormat="1" ht="15.75" x14ac:dyDescent="0.25">
      <c r="A41" s="41"/>
      <c r="B41" s="30" t="s">
        <v>461</v>
      </c>
      <c r="C41" s="37" t="s">
        <v>1409</v>
      </c>
      <c r="D41" s="58"/>
      <c r="E41" s="9"/>
      <c r="F41" s="9"/>
      <c r="G41" s="9"/>
      <c r="H41" s="254"/>
      <c r="I41" s="10"/>
      <c r="J41" s="35"/>
      <c r="K41" s="35"/>
    </row>
    <row r="42" spans="1:11" s="191" customFormat="1" ht="15.75" x14ac:dyDescent="0.25">
      <c r="A42" s="41"/>
      <c r="B42" s="30" t="s">
        <v>457</v>
      </c>
      <c r="C42" s="37" t="s">
        <v>1410</v>
      </c>
      <c r="D42" s="58"/>
      <c r="E42" s="9"/>
      <c r="F42" s="9"/>
      <c r="G42" s="9"/>
      <c r="H42" s="254"/>
      <c r="I42" s="10"/>
      <c r="J42" s="35"/>
      <c r="K42" s="35"/>
    </row>
    <row r="43" spans="1:11" s="191" customFormat="1" ht="15.75" x14ac:dyDescent="0.25">
      <c r="A43" s="37" t="s">
        <v>4</v>
      </c>
      <c r="B43" s="42" t="s">
        <v>34</v>
      </c>
      <c r="C43" s="37" t="s">
        <v>35</v>
      </c>
      <c r="D43" s="58"/>
      <c r="E43" s="9"/>
      <c r="F43" s="9"/>
      <c r="G43" s="9"/>
      <c r="H43" s="254"/>
      <c r="I43" s="10"/>
      <c r="J43" s="35"/>
      <c r="K43" s="35"/>
    </row>
    <row r="44" spans="1:11" s="191" customFormat="1" ht="15.75" x14ac:dyDescent="0.25">
      <c r="A44" s="37" t="s">
        <v>4</v>
      </c>
      <c r="B44" s="42" t="s">
        <v>36</v>
      </c>
      <c r="C44" s="37" t="s">
        <v>1415</v>
      </c>
      <c r="D44" s="58"/>
      <c r="E44" s="9"/>
      <c r="F44" s="9"/>
      <c r="G44" s="9"/>
      <c r="H44" s="254"/>
      <c r="I44" s="10"/>
      <c r="J44" s="35"/>
      <c r="K44" s="35"/>
    </row>
    <row r="45" spans="1:11" s="191" customFormat="1" ht="18.75" x14ac:dyDescent="0.25">
      <c r="A45" s="37" t="s">
        <v>4</v>
      </c>
      <c r="B45" s="42" t="s">
        <v>393</v>
      </c>
      <c r="C45" s="37" t="s">
        <v>1653</v>
      </c>
      <c r="D45" s="58"/>
      <c r="E45" s="9"/>
      <c r="F45" s="9"/>
      <c r="G45" s="9"/>
      <c r="H45" s="254"/>
      <c r="I45" s="10"/>
      <c r="J45" s="35"/>
      <c r="K45" s="35"/>
    </row>
    <row r="46" spans="1:11" s="191" customFormat="1" ht="51" customHeight="1" x14ac:dyDescent="0.25">
      <c r="A46" s="23" t="s">
        <v>37</v>
      </c>
      <c r="B46" s="250" t="s">
        <v>1384</v>
      </c>
      <c r="C46" s="251"/>
      <c r="D46" s="252"/>
      <c r="E46" s="4"/>
      <c r="F46" s="4"/>
      <c r="G46" s="4"/>
      <c r="H46" s="4"/>
      <c r="I46" s="7"/>
    </row>
    <row r="47" spans="1:11" s="191" customFormat="1" ht="15.75" x14ac:dyDescent="0.25">
      <c r="A47" s="55" t="s">
        <v>1127</v>
      </c>
      <c r="B47" s="55" t="s">
        <v>1212</v>
      </c>
      <c r="C47" s="55" t="s">
        <v>11</v>
      </c>
      <c r="D47" s="55" t="s">
        <v>802</v>
      </c>
      <c r="E47" s="104"/>
      <c r="F47" s="4"/>
      <c r="G47" s="4"/>
      <c r="H47" s="4"/>
      <c r="I47" s="7"/>
    </row>
    <row r="48" spans="1:11" s="191" customFormat="1" ht="15.75" x14ac:dyDescent="0.25">
      <c r="A48" s="41">
        <v>1</v>
      </c>
      <c r="B48" s="30" t="s">
        <v>1435</v>
      </c>
      <c r="C48" s="37" t="s">
        <v>1095</v>
      </c>
      <c r="D48" s="58"/>
      <c r="E48" s="9"/>
      <c r="F48" s="9"/>
      <c r="G48" s="9"/>
      <c r="H48" s="4"/>
      <c r="I48" s="10" t="s">
        <v>4</v>
      </c>
      <c r="J48" s="253"/>
      <c r="K48" s="253"/>
    </row>
    <row r="49" spans="1:11" s="191" customFormat="1" ht="15.75" x14ac:dyDescent="0.25">
      <c r="A49" s="41">
        <v>2</v>
      </c>
      <c r="B49" s="30" t="s">
        <v>1096</v>
      </c>
      <c r="C49" s="37" t="s">
        <v>1095</v>
      </c>
      <c r="D49" s="58"/>
      <c r="E49" s="9"/>
      <c r="F49" s="9"/>
      <c r="G49" s="9"/>
      <c r="H49" s="11"/>
      <c r="I49" s="10"/>
      <c r="J49" s="35"/>
      <c r="K49" s="35"/>
    </row>
    <row r="50" spans="1:11" s="191" customFormat="1" ht="15.75" x14ac:dyDescent="0.25">
      <c r="A50" s="41">
        <v>3</v>
      </c>
      <c r="B50" s="30" t="s">
        <v>395</v>
      </c>
      <c r="C50" s="37" t="s">
        <v>1095</v>
      </c>
      <c r="D50" s="58"/>
      <c r="E50" s="9"/>
      <c r="F50" s="9"/>
      <c r="G50" s="9"/>
      <c r="H50" s="12"/>
      <c r="I50" s="10"/>
      <c r="J50" s="35"/>
      <c r="K50" s="35"/>
    </row>
    <row r="51" spans="1:11" s="191" customFormat="1" ht="15.75" x14ac:dyDescent="0.25">
      <c r="A51" s="41">
        <v>4</v>
      </c>
      <c r="B51" s="30" t="s">
        <v>1097</v>
      </c>
      <c r="C51" s="37" t="s">
        <v>1095</v>
      </c>
      <c r="D51" s="58"/>
      <c r="E51" s="9"/>
      <c r="F51" s="9"/>
      <c r="G51" s="9"/>
      <c r="H51" s="11"/>
      <c r="I51" s="10"/>
      <c r="J51" s="35"/>
      <c r="K51" s="35"/>
    </row>
    <row r="52" spans="1:11" s="191" customFormat="1" ht="15.75" x14ac:dyDescent="0.25">
      <c r="A52" s="41">
        <v>5</v>
      </c>
      <c r="B52" s="30" t="s">
        <v>99</v>
      </c>
      <c r="C52" s="37" t="s">
        <v>1095</v>
      </c>
      <c r="D52" s="58"/>
      <c r="E52" s="9"/>
      <c r="F52" s="9"/>
      <c r="G52" s="9"/>
      <c r="H52" s="11"/>
      <c r="I52" s="10"/>
      <c r="J52" s="35"/>
      <c r="K52" s="35"/>
    </row>
    <row r="53" spans="1:11" s="191" customFormat="1" ht="53.25" customHeight="1" x14ac:dyDescent="0.25">
      <c r="A53" s="41">
        <v>6</v>
      </c>
      <c r="B53" s="36" t="s">
        <v>397</v>
      </c>
      <c r="C53" s="53" t="s">
        <v>398</v>
      </c>
      <c r="D53" s="53"/>
      <c r="E53" s="104"/>
      <c r="F53" s="4"/>
      <c r="G53" s="4"/>
      <c r="H53" s="4"/>
      <c r="I53" s="7"/>
    </row>
    <row r="54" spans="1:11" s="191" customFormat="1" ht="31.5" x14ac:dyDescent="0.25">
      <c r="A54" s="41">
        <v>7</v>
      </c>
      <c r="B54" s="38" t="s">
        <v>1213</v>
      </c>
      <c r="C54" s="53" t="s">
        <v>398</v>
      </c>
      <c r="D54" s="53"/>
      <c r="E54" s="104"/>
      <c r="F54" s="4"/>
      <c r="G54" s="4"/>
      <c r="H54" s="4"/>
      <c r="I54" s="7"/>
    </row>
    <row r="55" spans="1:11" s="191" customFormat="1" ht="31.5" x14ac:dyDescent="0.25">
      <c r="A55" s="41">
        <v>8</v>
      </c>
      <c r="B55" s="38" t="s">
        <v>39</v>
      </c>
      <c r="C55" s="53" t="s">
        <v>15</v>
      </c>
      <c r="D55" s="53"/>
      <c r="E55" s="104"/>
      <c r="F55" s="4"/>
      <c r="G55" s="4"/>
      <c r="H55" s="4"/>
      <c r="I55" s="7"/>
    </row>
    <row r="56" spans="1:11" s="191" customFormat="1" ht="15.75" x14ac:dyDescent="0.25">
      <c r="A56" s="41">
        <v>9</v>
      </c>
      <c r="B56" s="38" t="s">
        <v>73</v>
      </c>
      <c r="C56" s="53" t="s">
        <v>1470</v>
      </c>
      <c r="D56" s="53"/>
      <c r="E56" s="104"/>
      <c r="F56" s="4"/>
      <c r="G56" s="4"/>
      <c r="H56" s="4"/>
      <c r="I56" s="7"/>
    </row>
    <row r="57" spans="1:11" s="191" customFormat="1" ht="15.75" customHeight="1" x14ac:dyDescent="0.25">
      <c r="A57" s="41">
        <v>10</v>
      </c>
      <c r="B57" s="38" t="s">
        <v>1214</v>
      </c>
      <c r="C57" s="53"/>
      <c r="D57" s="53"/>
      <c r="E57" s="104"/>
      <c r="F57" s="4"/>
      <c r="G57" s="4"/>
      <c r="H57" s="4"/>
      <c r="I57" s="7"/>
    </row>
    <row r="58" spans="1:11" s="191" customFormat="1" ht="15.75" x14ac:dyDescent="0.25">
      <c r="A58" s="53" t="s">
        <v>4</v>
      </c>
      <c r="B58" s="38" t="s">
        <v>1215</v>
      </c>
      <c r="C58" s="53" t="s">
        <v>1216</v>
      </c>
      <c r="D58" s="53"/>
      <c r="E58" s="104"/>
      <c r="F58" s="4"/>
      <c r="G58" s="4"/>
      <c r="H58" s="4"/>
      <c r="I58" s="7"/>
    </row>
    <row r="59" spans="1:11" s="191" customFormat="1" ht="15.75" x14ac:dyDescent="0.25">
      <c r="A59" s="53" t="s">
        <v>4</v>
      </c>
      <c r="B59" s="38" t="s">
        <v>1217</v>
      </c>
      <c r="C59" s="53" t="s">
        <v>1218</v>
      </c>
      <c r="D59" s="53"/>
      <c r="E59" s="104"/>
      <c r="F59" s="4"/>
      <c r="G59" s="4"/>
      <c r="H59" s="4"/>
      <c r="I59" s="7"/>
    </row>
    <row r="60" spans="1:11" s="191" customFormat="1" ht="31.5" x14ac:dyDescent="0.25">
      <c r="A60" s="53" t="s">
        <v>4</v>
      </c>
      <c r="B60" s="38" t="s">
        <v>1219</v>
      </c>
      <c r="C60" s="53" t="s">
        <v>17</v>
      </c>
      <c r="D60" s="53"/>
      <c r="E60" s="104"/>
      <c r="F60" s="4"/>
      <c r="G60" s="4"/>
      <c r="H60" s="4"/>
      <c r="I60" s="7"/>
    </row>
    <row r="61" spans="1:11" s="191" customFormat="1" ht="18.75" x14ac:dyDescent="0.25">
      <c r="A61" s="53" t="s">
        <v>4</v>
      </c>
      <c r="B61" s="38" t="s">
        <v>1220</v>
      </c>
      <c r="C61" s="53" t="s">
        <v>1221</v>
      </c>
      <c r="D61" s="53"/>
      <c r="E61" s="104"/>
      <c r="F61" s="4"/>
      <c r="G61" s="4"/>
      <c r="H61" s="4"/>
      <c r="I61" s="7"/>
    </row>
    <row r="62" spans="1:11" s="191" customFormat="1" ht="110.25" x14ac:dyDescent="0.25">
      <c r="A62" s="53">
        <v>11</v>
      </c>
      <c r="B62" s="38" t="s">
        <v>1222</v>
      </c>
      <c r="C62" s="53" t="s">
        <v>1223</v>
      </c>
      <c r="D62" s="53"/>
      <c r="E62" s="104"/>
      <c r="F62" s="4"/>
      <c r="G62" s="4"/>
      <c r="H62" s="4"/>
      <c r="I62" s="7"/>
    </row>
    <row r="63" spans="1:11" s="191" customFormat="1" ht="15.75" x14ac:dyDescent="0.25">
      <c r="A63" s="53">
        <v>12</v>
      </c>
      <c r="B63" s="38" t="s">
        <v>403</v>
      </c>
      <c r="C63" s="53"/>
      <c r="D63" s="53"/>
      <c r="E63" s="104"/>
      <c r="F63" s="4"/>
      <c r="G63" s="4"/>
      <c r="H63" s="4"/>
      <c r="I63" s="7"/>
    </row>
    <row r="64" spans="1:11" s="191" customFormat="1" ht="31.5" x14ac:dyDescent="0.25">
      <c r="A64" s="53" t="s">
        <v>378</v>
      </c>
      <c r="B64" s="38" t="s">
        <v>404</v>
      </c>
      <c r="C64" s="53" t="s">
        <v>1288</v>
      </c>
      <c r="D64" s="53"/>
      <c r="E64" s="104"/>
      <c r="F64" s="4"/>
      <c r="G64" s="4"/>
      <c r="H64" s="4"/>
      <c r="I64" s="7"/>
    </row>
    <row r="65" spans="1:11" s="191" customFormat="1" ht="15.75" x14ac:dyDescent="0.25">
      <c r="A65" s="36">
        <v>13</v>
      </c>
      <c r="B65" s="38" t="s">
        <v>27</v>
      </c>
      <c r="C65" s="53" t="s">
        <v>205</v>
      </c>
      <c r="D65" s="53"/>
      <c r="E65" s="104"/>
      <c r="F65" s="4"/>
      <c r="G65" s="4"/>
      <c r="H65" s="4"/>
      <c r="I65" s="7"/>
    </row>
    <row r="66" spans="1:11" s="194" customFormat="1" ht="15.75" x14ac:dyDescent="0.25">
      <c r="A66" s="159" t="s">
        <v>77</v>
      </c>
      <c r="B66" s="160" t="s">
        <v>1224</v>
      </c>
      <c r="C66" s="159" t="s">
        <v>1231</v>
      </c>
      <c r="D66" s="149"/>
      <c r="E66" s="122"/>
      <c r="F66" s="123"/>
      <c r="G66" s="123"/>
      <c r="H66" s="123"/>
      <c r="I66" s="124"/>
    </row>
    <row r="67" spans="1:11" s="191" customFormat="1" ht="15.75" x14ac:dyDescent="0.25">
      <c r="A67" s="53" t="s">
        <v>4</v>
      </c>
      <c r="B67" s="38" t="s">
        <v>1225</v>
      </c>
      <c r="C67" s="53" t="s">
        <v>1232</v>
      </c>
      <c r="D67" s="53"/>
      <c r="E67" s="104"/>
      <c r="F67" s="4"/>
      <c r="G67" s="4"/>
      <c r="H67" s="4"/>
      <c r="I67" s="7"/>
    </row>
    <row r="68" spans="1:11" s="191" customFormat="1" ht="15.75" x14ac:dyDescent="0.25">
      <c r="A68" s="53" t="s">
        <v>4</v>
      </c>
      <c r="B68" s="38" t="s">
        <v>1226</v>
      </c>
      <c r="C68" s="53" t="s">
        <v>1233</v>
      </c>
      <c r="D68" s="53"/>
      <c r="E68" s="104"/>
      <c r="F68" s="4"/>
      <c r="G68" s="4"/>
      <c r="H68" s="4"/>
      <c r="I68" s="7"/>
    </row>
    <row r="69" spans="1:11" s="191" customFormat="1" ht="15.75" x14ac:dyDescent="0.25">
      <c r="A69" s="53" t="s">
        <v>4</v>
      </c>
      <c r="B69" s="38" t="s">
        <v>1227</v>
      </c>
      <c r="C69" s="53" t="s">
        <v>1234</v>
      </c>
      <c r="D69" s="53"/>
      <c r="E69" s="104"/>
      <c r="F69" s="4"/>
      <c r="G69" s="4"/>
      <c r="H69" s="4"/>
      <c r="I69" s="7"/>
    </row>
    <row r="70" spans="1:11" s="191" customFormat="1" ht="15.75" x14ac:dyDescent="0.25">
      <c r="A70" s="53" t="s">
        <v>4</v>
      </c>
      <c r="B70" s="38" t="s">
        <v>1228</v>
      </c>
      <c r="C70" s="53">
        <v>274</v>
      </c>
      <c r="D70" s="53"/>
      <c r="E70" s="104"/>
      <c r="F70" s="4"/>
      <c r="G70" s="4"/>
      <c r="H70" s="4"/>
      <c r="I70" s="7"/>
    </row>
    <row r="71" spans="1:11" s="191" customFormat="1" ht="15.75" x14ac:dyDescent="0.25">
      <c r="A71" s="53" t="s">
        <v>4</v>
      </c>
      <c r="B71" s="38" t="s">
        <v>1229</v>
      </c>
      <c r="C71" s="53">
        <v>6.6</v>
      </c>
      <c r="D71" s="53"/>
      <c r="E71" s="104"/>
      <c r="F71" s="4"/>
      <c r="G71" s="4"/>
      <c r="H71" s="4"/>
      <c r="I71" s="7"/>
    </row>
    <row r="72" spans="1:11" s="191" customFormat="1" ht="15.75" x14ac:dyDescent="0.25">
      <c r="A72" s="53" t="s">
        <v>4</v>
      </c>
      <c r="B72" s="38" t="s">
        <v>1230</v>
      </c>
      <c r="C72" s="53">
        <v>24.13</v>
      </c>
      <c r="D72" s="53"/>
      <c r="E72" s="104"/>
      <c r="F72" s="4"/>
      <c r="G72" s="4"/>
      <c r="H72" s="4"/>
      <c r="I72" s="7"/>
    </row>
    <row r="73" spans="1:11" s="191" customFormat="1" ht="18.75" x14ac:dyDescent="0.25">
      <c r="A73" s="53" t="s">
        <v>4</v>
      </c>
      <c r="B73" s="38" t="s">
        <v>410</v>
      </c>
      <c r="C73" s="53" t="s">
        <v>1235</v>
      </c>
      <c r="D73" s="53"/>
      <c r="E73" s="104"/>
      <c r="F73" s="4"/>
      <c r="G73" s="4"/>
      <c r="H73" s="4"/>
      <c r="I73" s="7"/>
    </row>
    <row r="74" spans="1:11" s="191" customFormat="1" ht="15.75" x14ac:dyDescent="0.25">
      <c r="A74" s="37"/>
      <c r="B74" s="42"/>
      <c r="C74" s="37"/>
      <c r="D74" s="58"/>
      <c r="E74" s="9"/>
      <c r="F74" s="9"/>
      <c r="G74" s="9"/>
      <c r="H74" s="37"/>
      <c r="I74" s="10"/>
      <c r="J74" s="35"/>
      <c r="K74" s="35"/>
    </row>
    <row r="75" spans="1:11" s="191" customFormat="1" ht="55.5" customHeight="1" x14ac:dyDescent="0.25">
      <c r="A75" s="34" t="s">
        <v>59</v>
      </c>
      <c r="B75" s="250" t="s">
        <v>1385</v>
      </c>
      <c r="C75" s="251"/>
      <c r="D75" s="252"/>
      <c r="E75" s="6"/>
      <c r="F75" s="6"/>
      <c r="G75" s="6"/>
      <c r="H75" s="6"/>
      <c r="I75" s="10"/>
      <c r="J75" s="35"/>
      <c r="K75" s="35"/>
    </row>
    <row r="76" spans="1:11" s="191" customFormat="1" ht="15.75" x14ac:dyDescent="0.25">
      <c r="A76" s="41">
        <v>1</v>
      </c>
      <c r="B76" s="30" t="s">
        <v>1435</v>
      </c>
      <c r="C76" s="37" t="s">
        <v>1095</v>
      </c>
      <c r="D76" s="58"/>
      <c r="E76" s="9"/>
      <c r="F76" s="9"/>
      <c r="G76" s="9"/>
      <c r="H76" s="4"/>
      <c r="I76" s="10" t="s">
        <v>4</v>
      </c>
      <c r="J76" s="253"/>
      <c r="K76" s="253"/>
    </row>
    <row r="77" spans="1:11" s="191" customFormat="1" ht="15.75" x14ac:dyDescent="0.25">
      <c r="A77" s="41">
        <v>2</v>
      </c>
      <c r="B77" s="30" t="s">
        <v>1096</v>
      </c>
      <c r="C77" s="37" t="s">
        <v>1095</v>
      </c>
      <c r="D77" s="58"/>
      <c r="E77" s="9"/>
      <c r="F77" s="9"/>
      <c r="G77" s="9"/>
      <c r="H77" s="11"/>
      <c r="I77" s="10"/>
      <c r="J77" s="35"/>
      <c r="K77" s="35"/>
    </row>
    <row r="78" spans="1:11" s="191" customFormat="1" ht="15.75" x14ac:dyDescent="0.25">
      <c r="A78" s="41">
        <v>3</v>
      </c>
      <c r="B78" s="30" t="s">
        <v>395</v>
      </c>
      <c r="C78" s="37" t="s">
        <v>1095</v>
      </c>
      <c r="D78" s="58"/>
      <c r="E78" s="9"/>
      <c r="F78" s="9"/>
      <c r="G78" s="9"/>
      <c r="H78" s="12"/>
      <c r="I78" s="10"/>
      <c r="J78" s="35"/>
      <c r="K78" s="35"/>
    </row>
    <row r="79" spans="1:11" s="191" customFormat="1" ht="15.75" x14ac:dyDescent="0.25">
      <c r="A79" s="41">
        <v>4</v>
      </c>
      <c r="B79" s="30" t="s">
        <v>1097</v>
      </c>
      <c r="C79" s="37" t="s">
        <v>1095</v>
      </c>
      <c r="D79" s="58"/>
      <c r="E79" s="9"/>
      <c r="F79" s="9"/>
      <c r="G79" s="9"/>
      <c r="H79" s="11"/>
      <c r="I79" s="10"/>
      <c r="J79" s="35"/>
      <c r="K79" s="35"/>
    </row>
    <row r="80" spans="1:11" s="191" customFormat="1" ht="15.75" x14ac:dyDescent="0.25">
      <c r="A80" s="41">
        <v>5</v>
      </c>
      <c r="B80" s="30" t="s">
        <v>99</v>
      </c>
      <c r="C80" s="37" t="s">
        <v>1095</v>
      </c>
      <c r="D80" s="58"/>
      <c r="E80" s="9"/>
      <c r="F80" s="9"/>
      <c r="G80" s="9"/>
      <c r="H80" s="11"/>
      <c r="I80" s="10"/>
      <c r="J80" s="35"/>
      <c r="K80" s="35"/>
    </row>
    <row r="81" spans="1:11" s="191" customFormat="1" ht="53.25" customHeight="1" x14ac:dyDescent="0.25">
      <c r="A81" s="41">
        <v>6</v>
      </c>
      <c r="B81" s="25" t="s">
        <v>397</v>
      </c>
      <c r="C81" s="41" t="s">
        <v>398</v>
      </c>
      <c r="D81" s="58"/>
      <c r="E81" s="9"/>
      <c r="F81" s="9"/>
      <c r="G81" s="9"/>
      <c r="H81" s="11"/>
      <c r="I81" s="10"/>
      <c r="J81" s="35"/>
      <c r="K81" s="35"/>
    </row>
    <row r="82" spans="1:11" s="191" customFormat="1" ht="31.5" x14ac:dyDescent="0.25">
      <c r="A82" s="41">
        <v>7</v>
      </c>
      <c r="B82" s="25" t="s">
        <v>399</v>
      </c>
      <c r="C82" s="41" t="s">
        <v>398</v>
      </c>
      <c r="D82" s="58"/>
      <c r="E82" s="9"/>
      <c r="F82" s="9"/>
      <c r="G82" s="9"/>
      <c r="H82" s="11"/>
      <c r="I82" s="10"/>
      <c r="J82" s="35"/>
      <c r="K82" s="35"/>
    </row>
    <row r="83" spans="1:11" s="191" customFormat="1" ht="31.5" x14ac:dyDescent="0.25">
      <c r="A83" s="41">
        <v>8</v>
      </c>
      <c r="B83" s="25" t="s">
        <v>39</v>
      </c>
      <c r="C83" s="41" t="s">
        <v>15</v>
      </c>
      <c r="D83" s="58"/>
      <c r="E83" s="9"/>
      <c r="F83" s="9"/>
      <c r="G83" s="9"/>
      <c r="H83" s="37"/>
      <c r="I83" s="10"/>
      <c r="J83" s="35"/>
      <c r="K83" s="35"/>
    </row>
    <row r="84" spans="1:11" s="191" customFormat="1" ht="15.75" x14ac:dyDescent="0.25">
      <c r="A84" s="41">
        <v>9</v>
      </c>
      <c r="B84" s="26" t="s">
        <v>16</v>
      </c>
      <c r="C84" s="41" t="s">
        <v>502</v>
      </c>
      <c r="D84" s="58"/>
      <c r="E84" s="9"/>
      <c r="F84" s="9"/>
      <c r="G84" s="9"/>
      <c r="H84" s="37"/>
      <c r="I84" s="10"/>
      <c r="J84" s="35"/>
      <c r="K84" s="35"/>
    </row>
    <row r="85" spans="1:11" s="191" customFormat="1" ht="15.75" x14ac:dyDescent="0.25">
      <c r="A85" s="41">
        <v>10</v>
      </c>
      <c r="B85" s="25" t="s">
        <v>40</v>
      </c>
      <c r="C85" s="41" t="s">
        <v>41</v>
      </c>
      <c r="D85" s="58"/>
      <c r="E85" s="9"/>
      <c r="F85" s="9"/>
      <c r="G85" s="9"/>
      <c r="H85" s="37"/>
      <c r="I85" s="10"/>
      <c r="J85" s="35"/>
      <c r="K85" s="35"/>
    </row>
    <row r="86" spans="1:11" s="191" customFormat="1" ht="18.75" x14ac:dyDescent="0.25">
      <c r="A86" s="41">
        <v>11</v>
      </c>
      <c r="B86" s="25" t="s">
        <v>42</v>
      </c>
      <c r="C86" s="41" t="s">
        <v>406</v>
      </c>
      <c r="D86" s="58"/>
      <c r="E86" s="9"/>
      <c r="F86" s="9"/>
      <c r="G86" s="9"/>
      <c r="H86" s="37"/>
      <c r="I86" s="10"/>
      <c r="J86" s="35"/>
      <c r="K86" s="35"/>
    </row>
    <row r="87" spans="1:11" s="191" customFormat="1" ht="31.5" x14ac:dyDescent="0.25">
      <c r="A87" s="41">
        <v>12</v>
      </c>
      <c r="B87" s="25" t="s">
        <v>43</v>
      </c>
      <c r="C87" s="41" t="s">
        <v>407</v>
      </c>
      <c r="D87" s="58"/>
      <c r="E87" s="9"/>
      <c r="F87" s="9"/>
      <c r="G87" s="9"/>
      <c r="H87" s="37"/>
      <c r="I87" s="10"/>
      <c r="J87" s="35"/>
      <c r="K87" s="35"/>
    </row>
    <row r="88" spans="1:11" s="191" customFormat="1" ht="15.75" x14ac:dyDescent="0.25">
      <c r="A88" s="41">
        <v>13</v>
      </c>
      <c r="B88" s="25" t="s">
        <v>44</v>
      </c>
      <c r="C88" s="41" t="s">
        <v>45</v>
      </c>
      <c r="D88" s="58"/>
      <c r="E88" s="9"/>
      <c r="F88" s="9"/>
      <c r="G88" s="9"/>
      <c r="H88" s="37"/>
      <c r="I88" s="10"/>
      <c r="J88" s="35"/>
      <c r="K88" s="35"/>
    </row>
    <row r="89" spans="1:11" s="191" customFormat="1" ht="18.75" x14ac:dyDescent="0.25">
      <c r="A89" s="41">
        <v>14</v>
      </c>
      <c r="B89" s="25" t="s">
        <v>408</v>
      </c>
      <c r="C89" s="41" t="s">
        <v>409</v>
      </c>
      <c r="D89" s="58"/>
      <c r="E89" s="9"/>
      <c r="F89" s="9"/>
      <c r="G89" s="9"/>
      <c r="H89" s="37"/>
      <c r="I89" s="10"/>
      <c r="J89" s="35"/>
      <c r="K89" s="35"/>
    </row>
    <row r="90" spans="1:11" s="191" customFormat="1" ht="15.75" x14ac:dyDescent="0.25">
      <c r="A90" s="41">
        <v>15</v>
      </c>
      <c r="B90" s="25" t="s">
        <v>46</v>
      </c>
      <c r="C90" s="41" t="s">
        <v>47</v>
      </c>
      <c r="D90" s="58"/>
      <c r="E90" s="9"/>
      <c r="F90" s="9"/>
      <c r="G90" s="9"/>
      <c r="H90" s="37"/>
      <c r="I90" s="10"/>
      <c r="J90" s="35"/>
      <c r="K90" s="35"/>
    </row>
    <row r="91" spans="1:11" s="191" customFormat="1" ht="15.75" x14ac:dyDescent="0.25">
      <c r="A91" s="41">
        <v>16</v>
      </c>
      <c r="B91" s="25" t="s">
        <v>48</v>
      </c>
      <c r="C91" s="41" t="s">
        <v>49</v>
      </c>
      <c r="D91" s="58"/>
      <c r="E91" s="9"/>
      <c r="F91" s="9"/>
      <c r="G91" s="9"/>
      <c r="H91" s="37"/>
      <c r="I91" s="10"/>
      <c r="J91" s="35"/>
      <c r="K91" s="35"/>
    </row>
    <row r="92" spans="1:11" s="191" customFormat="1" ht="15.75" x14ac:dyDescent="0.25">
      <c r="A92" s="41">
        <v>17</v>
      </c>
      <c r="B92" s="25" t="s">
        <v>50</v>
      </c>
      <c r="C92" s="41" t="s">
        <v>51</v>
      </c>
      <c r="D92" s="58"/>
      <c r="E92" s="9"/>
      <c r="F92" s="9"/>
      <c r="G92" s="9"/>
      <c r="H92" s="37"/>
      <c r="I92" s="10"/>
      <c r="J92" s="35"/>
      <c r="K92" s="35"/>
    </row>
    <row r="93" spans="1:11" s="191" customFormat="1" ht="15.75" x14ac:dyDescent="0.25">
      <c r="A93" s="41">
        <v>18</v>
      </c>
      <c r="B93" s="25" t="s">
        <v>52</v>
      </c>
      <c r="C93" s="41" t="s">
        <v>772</v>
      </c>
      <c r="D93" s="58"/>
      <c r="E93" s="9"/>
      <c r="F93" s="9"/>
      <c r="G93" s="9"/>
      <c r="H93" s="37"/>
      <c r="I93" s="10"/>
      <c r="J93" s="35"/>
      <c r="K93" s="35"/>
    </row>
    <row r="94" spans="1:11" s="191" customFormat="1" ht="84" customHeight="1" x14ac:dyDescent="0.25">
      <c r="A94" s="41">
        <v>19</v>
      </c>
      <c r="B94" s="25" t="s">
        <v>24</v>
      </c>
      <c r="C94" s="41" t="s">
        <v>53</v>
      </c>
      <c r="D94" s="58"/>
      <c r="E94" s="9"/>
      <c r="F94" s="9"/>
      <c r="G94" s="9"/>
      <c r="H94" s="37"/>
      <c r="I94" s="10"/>
      <c r="J94" s="35"/>
      <c r="K94" s="35"/>
    </row>
    <row r="95" spans="1:11" s="191" customFormat="1" ht="115.5" customHeight="1" x14ac:dyDescent="0.25">
      <c r="A95" s="41">
        <v>20</v>
      </c>
      <c r="B95" s="25" t="s">
        <v>25</v>
      </c>
      <c r="C95" s="41" t="s">
        <v>26</v>
      </c>
      <c r="D95" s="58"/>
      <c r="E95" s="9"/>
      <c r="F95" s="9"/>
      <c r="G95" s="9"/>
      <c r="H95" s="37"/>
      <c r="I95" s="10"/>
      <c r="J95" s="35"/>
      <c r="K95" s="35"/>
    </row>
    <row r="96" spans="1:11" s="191" customFormat="1" ht="15.75" x14ac:dyDescent="0.25">
      <c r="A96" s="41">
        <v>21</v>
      </c>
      <c r="B96" s="25" t="s">
        <v>403</v>
      </c>
      <c r="C96" s="41"/>
      <c r="D96" s="58"/>
      <c r="E96" s="9"/>
      <c r="F96" s="9"/>
      <c r="G96" s="9"/>
      <c r="H96" s="37"/>
      <c r="I96" s="10"/>
      <c r="J96" s="35"/>
      <c r="K96" s="35"/>
    </row>
    <row r="97" spans="1:11" s="191" customFormat="1" ht="51" customHeight="1" x14ac:dyDescent="0.25">
      <c r="A97" s="37" t="s">
        <v>378</v>
      </c>
      <c r="B97" s="30" t="s">
        <v>1102</v>
      </c>
      <c r="C97" s="53" t="s">
        <v>1288</v>
      </c>
      <c r="D97" s="58"/>
      <c r="E97" s="9"/>
      <c r="F97" s="9"/>
      <c r="G97" s="9"/>
      <c r="H97" s="37"/>
      <c r="I97" s="10"/>
      <c r="J97" s="35"/>
      <c r="K97" s="35"/>
    </row>
    <row r="98" spans="1:11" s="191" customFormat="1" ht="15.75" x14ac:dyDescent="0.25">
      <c r="A98" s="37">
        <v>22</v>
      </c>
      <c r="B98" s="25" t="s">
        <v>27</v>
      </c>
      <c r="C98" s="41" t="s">
        <v>54</v>
      </c>
      <c r="D98" s="58"/>
      <c r="E98" s="9"/>
      <c r="F98" s="9"/>
      <c r="G98" s="9"/>
      <c r="H98" s="37"/>
      <c r="I98" s="10"/>
      <c r="J98" s="35"/>
      <c r="K98" s="35"/>
    </row>
    <row r="99" spans="1:11" s="194" customFormat="1" ht="15.75" x14ac:dyDescent="0.25">
      <c r="A99" s="145" t="s">
        <v>77</v>
      </c>
      <c r="B99" s="146" t="s">
        <v>1423</v>
      </c>
      <c r="C99" s="97" t="s">
        <v>1424</v>
      </c>
      <c r="D99" s="125"/>
      <c r="E99" s="147"/>
      <c r="F99" s="147"/>
      <c r="G99" s="147"/>
      <c r="H99" s="193"/>
      <c r="I99" s="127"/>
      <c r="J99" s="128"/>
      <c r="K99" s="128"/>
    </row>
    <row r="100" spans="1:11" s="191" customFormat="1" ht="15.75" x14ac:dyDescent="0.25">
      <c r="A100" s="41" t="s">
        <v>4</v>
      </c>
      <c r="B100" s="25" t="s">
        <v>55</v>
      </c>
      <c r="C100" s="41" t="s">
        <v>1425</v>
      </c>
      <c r="D100" s="58"/>
      <c r="E100" s="9"/>
      <c r="F100" s="9"/>
      <c r="G100" s="9"/>
      <c r="H100" s="254"/>
      <c r="I100" s="10"/>
      <c r="J100" s="35"/>
      <c r="K100" s="35"/>
    </row>
    <row r="101" spans="1:11" s="191" customFormat="1" ht="15.75" x14ac:dyDescent="0.25">
      <c r="A101" s="41" t="s">
        <v>4</v>
      </c>
      <c r="B101" s="25" t="s">
        <v>56</v>
      </c>
      <c r="C101" s="41">
        <v>1.5</v>
      </c>
      <c r="D101" s="58"/>
      <c r="E101" s="9"/>
      <c r="F101" s="9"/>
      <c r="G101" s="9"/>
      <c r="H101" s="254"/>
      <c r="I101" s="10"/>
      <c r="J101" s="35"/>
      <c r="K101" s="35"/>
    </row>
    <row r="102" spans="1:11" s="191" customFormat="1" ht="15.75" x14ac:dyDescent="0.25">
      <c r="A102" s="41" t="s">
        <v>4</v>
      </c>
      <c r="B102" s="25" t="s">
        <v>31</v>
      </c>
      <c r="C102" s="41">
        <v>13.6</v>
      </c>
      <c r="D102" s="58"/>
      <c r="E102" s="9"/>
      <c r="F102" s="9"/>
      <c r="G102" s="9"/>
      <c r="H102" s="254"/>
      <c r="I102" s="10"/>
      <c r="J102" s="35"/>
      <c r="K102" s="35"/>
    </row>
    <row r="103" spans="1:11" s="191" customFormat="1" ht="18.75" x14ac:dyDescent="0.25">
      <c r="A103" s="41" t="s">
        <v>4</v>
      </c>
      <c r="B103" s="25" t="s">
        <v>410</v>
      </c>
      <c r="C103" s="41">
        <v>0.443</v>
      </c>
      <c r="D103" s="58"/>
      <c r="E103" s="9"/>
      <c r="F103" s="9"/>
      <c r="G103" s="9"/>
      <c r="H103" s="254"/>
      <c r="I103" s="10"/>
      <c r="J103" s="35"/>
      <c r="K103" s="35"/>
    </row>
    <row r="104" spans="1:11" s="191" customFormat="1" ht="15.75" x14ac:dyDescent="0.25">
      <c r="A104" s="41" t="s">
        <v>4</v>
      </c>
      <c r="B104" s="25" t="s">
        <v>57</v>
      </c>
      <c r="C104" s="41">
        <v>9.8000000000000007</v>
      </c>
      <c r="D104" s="58"/>
      <c r="E104" s="9"/>
      <c r="F104" s="9"/>
      <c r="G104" s="9"/>
      <c r="H104" s="254"/>
      <c r="I104" s="10"/>
      <c r="J104" s="35"/>
      <c r="K104" s="35"/>
    </row>
    <row r="105" spans="1:11" s="191" customFormat="1" ht="15.75" x14ac:dyDescent="0.25">
      <c r="A105" s="41" t="s">
        <v>4</v>
      </c>
      <c r="B105" s="25" t="s">
        <v>58</v>
      </c>
      <c r="C105" s="41">
        <v>39.200000000000003</v>
      </c>
      <c r="D105" s="58"/>
      <c r="E105" s="9"/>
      <c r="F105" s="9"/>
      <c r="G105" s="9"/>
      <c r="H105" s="254"/>
      <c r="I105" s="10"/>
      <c r="J105" s="35"/>
      <c r="K105" s="35"/>
    </row>
    <row r="106" spans="1:11" s="194" customFormat="1" ht="15.75" x14ac:dyDescent="0.25">
      <c r="A106" s="145" t="s">
        <v>85</v>
      </c>
      <c r="B106" s="146" t="s">
        <v>1426</v>
      </c>
      <c r="C106" s="97" t="s">
        <v>1427</v>
      </c>
      <c r="D106" s="125"/>
      <c r="E106" s="147"/>
      <c r="F106" s="147"/>
      <c r="G106" s="147"/>
      <c r="H106" s="193"/>
      <c r="I106" s="127"/>
      <c r="J106" s="128"/>
      <c r="K106" s="128"/>
    </row>
    <row r="107" spans="1:11" s="191" customFormat="1" ht="15.75" x14ac:dyDescent="0.25">
      <c r="A107" s="41" t="s">
        <v>4</v>
      </c>
      <c r="B107" s="25" t="s">
        <v>55</v>
      </c>
      <c r="C107" s="41" t="s">
        <v>1428</v>
      </c>
      <c r="D107" s="58"/>
      <c r="E107" s="9"/>
      <c r="F107" s="9"/>
      <c r="G107" s="9"/>
      <c r="H107" s="254"/>
      <c r="I107" s="10"/>
      <c r="J107" s="35"/>
      <c r="K107" s="35"/>
    </row>
    <row r="108" spans="1:11" s="191" customFormat="1" ht="15.75" x14ac:dyDescent="0.25">
      <c r="A108" s="41" t="s">
        <v>4</v>
      </c>
      <c r="B108" s="25" t="s">
        <v>56</v>
      </c>
      <c r="C108" s="41">
        <v>1.7</v>
      </c>
      <c r="D108" s="58"/>
      <c r="E108" s="9"/>
      <c r="F108" s="9"/>
      <c r="G108" s="9"/>
      <c r="H108" s="254"/>
      <c r="I108" s="10"/>
      <c r="J108" s="35"/>
      <c r="K108" s="35"/>
    </row>
    <row r="109" spans="1:11" s="191" customFormat="1" ht="15.75" x14ac:dyDescent="0.25">
      <c r="A109" s="41" t="s">
        <v>4</v>
      </c>
      <c r="B109" s="25" t="s">
        <v>31</v>
      </c>
      <c r="C109" s="41">
        <v>15.9</v>
      </c>
      <c r="D109" s="58"/>
      <c r="E109" s="9"/>
      <c r="F109" s="9"/>
      <c r="G109" s="9"/>
      <c r="H109" s="254"/>
      <c r="I109" s="10"/>
      <c r="J109" s="35"/>
      <c r="K109" s="35"/>
    </row>
    <row r="110" spans="1:11" s="191" customFormat="1" ht="18.75" x14ac:dyDescent="0.25">
      <c r="A110" s="41" t="s">
        <v>4</v>
      </c>
      <c r="B110" s="25" t="s">
        <v>410</v>
      </c>
      <c r="C110" s="41">
        <v>0.32</v>
      </c>
      <c r="D110" s="58"/>
      <c r="E110" s="9"/>
      <c r="F110" s="9"/>
      <c r="G110" s="9"/>
      <c r="H110" s="254"/>
      <c r="I110" s="10"/>
      <c r="J110" s="35"/>
      <c r="K110" s="35"/>
    </row>
    <row r="111" spans="1:11" s="191" customFormat="1" ht="15.75" x14ac:dyDescent="0.25">
      <c r="A111" s="41" t="s">
        <v>4</v>
      </c>
      <c r="B111" s="25" t="s">
        <v>57</v>
      </c>
      <c r="C111" s="41">
        <v>13.3</v>
      </c>
      <c r="D111" s="58"/>
      <c r="E111" s="9"/>
      <c r="F111" s="9"/>
      <c r="G111" s="9"/>
      <c r="H111" s="254"/>
      <c r="I111" s="10"/>
      <c r="J111" s="35"/>
      <c r="K111" s="35"/>
    </row>
    <row r="112" spans="1:11" s="191" customFormat="1" ht="15.75" x14ac:dyDescent="0.25">
      <c r="A112" s="41" t="s">
        <v>4</v>
      </c>
      <c r="B112" s="25" t="s">
        <v>58</v>
      </c>
      <c r="C112" s="41">
        <v>53.2</v>
      </c>
      <c r="D112" s="58"/>
      <c r="E112" s="9"/>
      <c r="F112" s="9"/>
      <c r="G112" s="9"/>
      <c r="H112" s="254"/>
      <c r="I112" s="10"/>
      <c r="J112" s="35"/>
      <c r="K112" s="35"/>
    </row>
    <row r="113" spans="1:11" s="194" customFormat="1" ht="15.75" x14ac:dyDescent="0.25">
      <c r="A113" s="145" t="s">
        <v>86</v>
      </c>
      <c r="B113" s="146" t="s">
        <v>1429</v>
      </c>
      <c r="C113" s="97" t="s">
        <v>1430</v>
      </c>
      <c r="D113" s="125"/>
      <c r="E113" s="147"/>
      <c r="F113" s="147"/>
      <c r="G113" s="147"/>
      <c r="H113" s="193"/>
      <c r="I113" s="127"/>
      <c r="J113" s="128"/>
      <c r="K113" s="128"/>
    </row>
    <row r="114" spans="1:11" s="191" customFormat="1" ht="15.75" x14ac:dyDescent="0.25">
      <c r="A114" s="41" t="s">
        <v>4</v>
      </c>
      <c r="B114" s="25" t="s">
        <v>55</v>
      </c>
      <c r="C114" s="41" t="s">
        <v>1431</v>
      </c>
      <c r="D114" s="58"/>
      <c r="E114" s="9"/>
      <c r="F114" s="9"/>
      <c r="G114" s="9"/>
      <c r="H114" s="260"/>
      <c r="I114" s="10"/>
      <c r="J114" s="35"/>
      <c r="K114" s="35"/>
    </row>
    <row r="115" spans="1:11" s="191" customFormat="1" ht="15.75" x14ac:dyDescent="0.25">
      <c r="A115" s="41" t="s">
        <v>4</v>
      </c>
      <c r="B115" s="25" t="s">
        <v>56</v>
      </c>
      <c r="C115" s="41">
        <v>1.7</v>
      </c>
      <c r="D115" s="58"/>
      <c r="E115" s="9"/>
      <c r="F115" s="9"/>
      <c r="G115" s="9"/>
      <c r="H115" s="261"/>
      <c r="I115" s="10"/>
      <c r="J115" s="35"/>
      <c r="K115" s="35"/>
    </row>
    <row r="116" spans="1:11" s="191" customFormat="1" ht="15.75" x14ac:dyDescent="0.25">
      <c r="A116" s="41" t="s">
        <v>4</v>
      </c>
      <c r="B116" s="25" t="s">
        <v>31</v>
      </c>
      <c r="C116" s="41">
        <v>17.5</v>
      </c>
      <c r="D116" s="58"/>
      <c r="E116" s="9"/>
      <c r="F116" s="9"/>
      <c r="G116" s="9"/>
      <c r="H116" s="261"/>
      <c r="I116" s="10"/>
      <c r="J116" s="35"/>
      <c r="K116" s="35"/>
    </row>
    <row r="117" spans="1:11" s="191" customFormat="1" ht="18.75" x14ac:dyDescent="0.25">
      <c r="A117" s="41" t="s">
        <v>4</v>
      </c>
      <c r="B117" s="25" t="s">
        <v>410</v>
      </c>
      <c r="C117" s="41">
        <v>0.253</v>
      </c>
      <c r="D117" s="58"/>
      <c r="E117" s="9"/>
      <c r="F117" s="9"/>
      <c r="G117" s="9"/>
      <c r="H117" s="261"/>
      <c r="I117" s="10"/>
      <c r="J117" s="35"/>
      <c r="K117" s="35"/>
    </row>
    <row r="118" spans="1:11" s="191" customFormat="1" ht="15.75" x14ac:dyDescent="0.25">
      <c r="A118" s="41" t="s">
        <v>4</v>
      </c>
      <c r="B118" s="25" t="s">
        <v>57</v>
      </c>
      <c r="C118" s="41">
        <v>16.8</v>
      </c>
      <c r="D118" s="58"/>
      <c r="E118" s="9"/>
      <c r="F118" s="9"/>
      <c r="G118" s="9"/>
      <c r="H118" s="261"/>
      <c r="I118" s="10"/>
      <c r="J118" s="35"/>
      <c r="K118" s="35"/>
    </row>
    <row r="119" spans="1:11" s="191" customFormat="1" ht="15.75" x14ac:dyDescent="0.25">
      <c r="A119" s="41" t="s">
        <v>4</v>
      </c>
      <c r="B119" s="25" t="s">
        <v>58</v>
      </c>
      <c r="C119" s="41">
        <v>67.2</v>
      </c>
      <c r="D119" s="58"/>
      <c r="E119" s="9"/>
      <c r="F119" s="9"/>
      <c r="G119" s="9"/>
      <c r="H119" s="262"/>
      <c r="I119" s="10"/>
      <c r="J119" s="35"/>
      <c r="K119" s="35"/>
    </row>
    <row r="120" spans="1:11" s="191" customFormat="1" ht="51" customHeight="1" x14ac:dyDescent="0.25">
      <c r="A120" s="34" t="s">
        <v>64</v>
      </c>
      <c r="B120" s="250" t="s">
        <v>1386</v>
      </c>
      <c r="C120" s="251"/>
      <c r="D120" s="252"/>
      <c r="E120" s="6"/>
      <c r="F120" s="6"/>
      <c r="G120" s="6"/>
      <c r="H120" s="34"/>
      <c r="I120" s="10"/>
      <c r="J120" s="35"/>
      <c r="K120" s="35"/>
    </row>
    <row r="121" spans="1:11" s="191" customFormat="1" ht="15.75" x14ac:dyDescent="0.25">
      <c r="A121" s="41">
        <v>1</v>
      </c>
      <c r="B121" s="30" t="s">
        <v>1435</v>
      </c>
      <c r="C121" s="37" t="s">
        <v>1095</v>
      </c>
      <c r="D121" s="58"/>
      <c r="E121" s="9"/>
      <c r="F121" s="9"/>
      <c r="G121" s="9"/>
      <c r="H121" s="4"/>
      <c r="I121" s="10" t="s">
        <v>4</v>
      </c>
      <c r="J121" s="253"/>
      <c r="K121" s="253"/>
    </row>
    <row r="122" spans="1:11" s="191" customFormat="1" ht="15.75" x14ac:dyDescent="0.25">
      <c r="A122" s="41">
        <v>2</v>
      </c>
      <c r="B122" s="30" t="s">
        <v>1096</v>
      </c>
      <c r="C122" s="37" t="s">
        <v>1095</v>
      </c>
      <c r="D122" s="58"/>
      <c r="E122" s="9"/>
      <c r="F122" s="9"/>
      <c r="G122" s="9"/>
      <c r="H122" s="11"/>
      <c r="I122" s="10"/>
      <c r="J122" s="35"/>
      <c r="K122" s="35"/>
    </row>
    <row r="123" spans="1:11" s="191" customFormat="1" ht="15.75" x14ac:dyDescent="0.25">
      <c r="A123" s="41">
        <v>3</v>
      </c>
      <c r="B123" s="30" t="s">
        <v>395</v>
      </c>
      <c r="C123" s="37" t="s">
        <v>1095</v>
      </c>
      <c r="D123" s="58"/>
      <c r="E123" s="9"/>
      <c r="F123" s="9"/>
      <c r="G123" s="9"/>
      <c r="H123" s="12"/>
      <c r="I123" s="10"/>
      <c r="J123" s="35"/>
      <c r="K123" s="35"/>
    </row>
    <row r="124" spans="1:11" s="191" customFormat="1" ht="15.75" x14ac:dyDescent="0.25">
      <c r="A124" s="41">
        <v>4</v>
      </c>
      <c r="B124" s="30" t="s">
        <v>1097</v>
      </c>
      <c r="C124" s="37" t="s">
        <v>1095</v>
      </c>
      <c r="D124" s="58"/>
      <c r="E124" s="9"/>
      <c r="F124" s="9"/>
      <c r="G124" s="9"/>
      <c r="H124" s="11"/>
      <c r="I124" s="10"/>
      <c r="J124" s="35"/>
      <c r="K124" s="35"/>
    </row>
    <row r="125" spans="1:11" s="191" customFormat="1" ht="15.75" x14ac:dyDescent="0.25">
      <c r="A125" s="41">
        <v>5</v>
      </c>
      <c r="B125" s="30" t="s">
        <v>99</v>
      </c>
      <c r="C125" s="37" t="s">
        <v>1095</v>
      </c>
      <c r="D125" s="58"/>
      <c r="E125" s="9"/>
      <c r="F125" s="9"/>
      <c r="G125" s="9"/>
      <c r="H125" s="11"/>
      <c r="I125" s="10"/>
      <c r="J125" s="35"/>
      <c r="K125" s="35"/>
    </row>
    <row r="126" spans="1:11" s="191" customFormat="1" ht="54" customHeight="1" x14ac:dyDescent="0.25">
      <c r="A126" s="41">
        <v>6</v>
      </c>
      <c r="B126" s="25" t="s">
        <v>397</v>
      </c>
      <c r="C126" s="41" t="s">
        <v>398</v>
      </c>
      <c r="D126" s="58"/>
      <c r="E126" s="9"/>
      <c r="F126" s="9"/>
      <c r="G126" s="9"/>
      <c r="H126" s="37"/>
      <c r="I126" s="10"/>
      <c r="J126" s="35"/>
      <c r="K126" s="35"/>
    </row>
    <row r="127" spans="1:11" s="191" customFormat="1" ht="31.5" x14ac:dyDescent="0.25">
      <c r="A127" s="41">
        <v>7</v>
      </c>
      <c r="B127" s="30" t="s">
        <v>399</v>
      </c>
      <c r="C127" s="41" t="s">
        <v>398</v>
      </c>
      <c r="D127" s="58"/>
      <c r="E127" s="9"/>
      <c r="F127" s="9"/>
      <c r="G127" s="9"/>
      <c r="H127" s="37"/>
      <c r="I127" s="10"/>
      <c r="J127" s="35"/>
      <c r="K127" s="35"/>
    </row>
    <row r="128" spans="1:11" s="191" customFormat="1" ht="31.5" x14ac:dyDescent="0.25">
      <c r="A128" s="41">
        <v>8</v>
      </c>
      <c r="B128" s="30" t="s">
        <v>39</v>
      </c>
      <c r="C128" s="41" t="s">
        <v>15</v>
      </c>
      <c r="D128" s="58"/>
      <c r="E128" s="9"/>
      <c r="F128" s="9"/>
      <c r="G128" s="9"/>
      <c r="H128" s="37"/>
      <c r="I128" s="10"/>
      <c r="J128" s="35"/>
      <c r="K128" s="35"/>
    </row>
    <row r="129" spans="1:11" s="191" customFormat="1" ht="15.75" x14ac:dyDescent="0.25">
      <c r="A129" s="41">
        <v>9</v>
      </c>
      <c r="B129" s="30" t="s">
        <v>16</v>
      </c>
      <c r="C129" s="41" t="s">
        <v>361</v>
      </c>
      <c r="D129" s="58"/>
      <c r="E129" s="9"/>
      <c r="F129" s="9"/>
      <c r="G129" s="9"/>
      <c r="H129" s="37"/>
      <c r="I129" s="10"/>
      <c r="J129" s="35"/>
      <c r="K129" s="35"/>
    </row>
    <row r="130" spans="1:11" s="191" customFormat="1" ht="15.75" x14ac:dyDescent="0.25">
      <c r="A130" s="41">
        <v>10</v>
      </c>
      <c r="B130" s="30" t="s">
        <v>40</v>
      </c>
      <c r="C130" s="41" t="s">
        <v>41</v>
      </c>
      <c r="D130" s="58"/>
      <c r="E130" s="9"/>
      <c r="F130" s="9"/>
      <c r="G130" s="9"/>
      <c r="H130" s="37"/>
      <c r="I130" s="10"/>
      <c r="J130" s="35"/>
      <c r="K130" s="35"/>
    </row>
    <row r="131" spans="1:11" s="191" customFormat="1" ht="18.75" x14ac:dyDescent="0.25">
      <c r="A131" s="41">
        <v>11</v>
      </c>
      <c r="B131" s="30" t="s">
        <v>42</v>
      </c>
      <c r="C131" s="41" t="s">
        <v>411</v>
      </c>
      <c r="D131" s="58"/>
      <c r="E131" s="9"/>
      <c r="F131" s="9"/>
      <c r="G131" s="9"/>
      <c r="H131" s="37"/>
      <c r="I131" s="10"/>
      <c r="J131" s="35"/>
      <c r="K131" s="35"/>
    </row>
    <row r="132" spans="1:11" s="191" customFormat="1" ht="31.5" x14ac:dyDescent="0.25">
      <c r="A132" s="41">
        <v>12</v>
      </c>
      <c r="B132" s="30" t="s">
        <v>43</v>
      </c>
      <c r="C132" s="41" t="s">
        <v>412</v>
      </c>
      <c r="D132" s="58"/>
      <c r="E132" s="9"/>
      <c r="F132" s="9"/>
      <c r="G132" s="9"/>
      <c r="H132" s="37"/>
      <c r="I132" s="10"/>
    </row>
    <row r="133" spans="1:11" s="191" customFormat="1" ht="18.75" x14ac:dyDescent="0.25">
      <c r="A133" s="41">
        <v>13</v>
      </c>
      <c r="B133" s="30" t="s">
        <v>408</v>
      </c>
      <c r="C133" s="41" t="s">
        <v>413</v>
      </c>
      <c r="D133" s="58"/>
      <c r="E133" s="9"/>
      <c r="F133" s="9"/>
      <c r="G133" s="9"/>
      <c r="H133" s="37"/>
      <c r="I133" s="10"/>
    </row>
    <row r="134" spans="1:11" s="191" customFormat="1" ht="78.75" x14ac:dyDescent="0.25">
      <c r="A134" s="41">
        <v>14</v>
      </c>
      <c r="B134" s="30" t="s">
        <v>24</v>
      </c>
      <c r="C134" s="41" t="s">
        <v>65</v>
      </c>
      <c r="D134" s="58"/>
      <c r="E134" s="9"/>
      <c r="F134" s="9"/>
      <c r="G134" s="9"/>
      <c r="H134" s="37"/>
      <c r="I134" s="10"/>
    </row>
    <row r="135" spans="1:11" s="191" customFormat="1" ht="111" customHeight="1" x14ac:dyDescent="0.25">
      <c r="A135" s="41">
        <v>15</v>
      </c>
      <c r="B135" s="30" t="s">
        <v>25</v>
      </c>
      <c r="C135" s="41" t="s">
        <v>26</v>
      </c>
      <c r="D135" s="58"/>
      <c r="E135" s="9"/>
      <c r="F135" s="9"/>
      <c r="G135" s="9"/>
      <c r="H135" s="37"/>
      <c r="I135" s="10"/>
    </row>
    <row r="136" spans="1:11" s="191" customFormat="1" ht="15.75" x14ac:dyDescent="0.25">
      <c r="A136" s="41">
        <v>16</v>
      </c>
      <c r="B136" s="30" t="s">
        <v>403</v>
      </c>
      <c r="C136" s="41"/>
      <c r="D136" s="58"/>
      <c r="E136" s="9"/>
      <c r="F136" s="9"/>
      <c r="G136" s="9"/>
      <c r="H136" s="37"/>
      <c r="I136" s="10"/>
    </row>
    <row r="137" spans="1:11" s="191" customFormat="1" ht="45" customHeight="1" x14ac:dyDescent="0.25">
      <c r="A137" s="37" t="s">
        <v>378</v>
      </c>
      <c r="B137" s="30" t="s">
        <v>1102</v>
      </c>
      <c r="C137" s="53" t="s">
        <v>1288</v>
      </c>
      <c r="D137" s="58"/>
      <c r="E137" s="9"/>
      <c r="F137" s="9"/>
      <c r="G137" s="9"/>
      <c r="H137" s="37"/>
      <c r="I137" s="10"/>
    </row>
    <row r="138" spans="1:11" s="191" customFormat="1" ht="15.75" x14ac:dyDescent="0.25">
      <c r="A138" s="37">
        <v>17</v>
      </c>
      <c r="B138" s="30" t="s">
        <v>61</v>
      </c>
      <c r="C138" s="41" t="s">
        <v>54</v>
      </c>
      <c r="D138" s="58"/>
      <c r="E138" s="9"/>
      <c r="F138" s="9"/>
      <c r="G138" s="9"/>
      <c r="H138" s="37"/>
      <c r="I138" s="10"/>
    </row>
    <row r="139" spans="1:11" s="114" customFormat="1" ht="15.75" x14ac:dyDescent="0.25">
      <c r="A139" s="120" t="s">
        <v>70</v>
      </c>
      <c r="B139" s="121" t="s">
        <v>1661</v>
      </c>
      <c r="C139" s="138" t="s">
        <v>1662</v>
      </c>
      <c r="D139" s="125"/>
      <c r="E139" s="126"/>
      <c r="F139" s="126"/>
      <c r="G139" s="126"/>
      <c r="H139" s="144"/>
      <c r="I139" s="127"/>
    </row>
    <row r="140" spans="1:11" s="8" customFormat="1" ht="15.75" x14ac:dyDescent="0.25">
      <c r="A140" s="41" t="s">
        <v>4</v>
      </c>
      <c r="B140" s="148" t="s">
        <v>66</v>
      </c>
      <c r="C140" s="41">
        <v>7</v>
      </c>
      <c r="D140" s="64"/>
      <c r="E140" s="9"/>
      <c r="F140" s="9"/>
      <c r="G140" s="9"/>
      <c r="H140" s="254"/>
      <c r="I140" s="10"/>
    </row>
    <row r="141" spans="1:11" s="8" customFormat="1" ht="15.75" x14ac:dyDescent="0.25">
      <c r="A141" s="41" t="s">
        <v>4</v>
      </c>
      <c r="B141" s="148" t="s">
        <v>62</v>
      </c>
      <c r="C141" s="41">
        <v>8.3000000000000007</v>
      </c>
      <c r="D141" s="64"/>
      <c r="E141" s="9"/>
      <c r="F141" s="9"/>
      <c r="G141" s="9"/>
      <c r="H141" s="254"/>
      <c r="I141" s="10"/>
    </row>
    <row r="142" spans="1:11" s="8" customFormat="1" ht="15.75" x14ac:dyDescent="0.25">
      <c r="A142" s="41" t="s">
        <v>4</v>
      </c>
      <c r="B142" s="148" t="s">
        <v>68</v>
      </c>
      <c r="C142" s="41">
        <v>1.4</v>
      </c>
      <c r="D142" s="64"/>
      <c r="E142" s="9"/>
      <c r="F142" s="9"/>
      <c r="G142" s="9"/>
      <c r="H142" s="254"/>
      <c r="I142" s="10"/>
    </row>
    <row r="143" spans="1:11" s="8" customFormat="1" ht="15.75" x14ac:dyDescent="0.25">
      <c r="A143" s="41" t="s">
        <v>4</v>
      </c>
      <c r="B143" s="148" t="s">
        <v>31</v>
      </c>
      <c r="C143" s="41">
        <v>11.1</v>
      </c>
      <c r="D143" s="64"/>
      <c r="E143" s="9"/>
      <c r="F143" s="9"/>
      <c r="G143" s="9"/>
      <c r="H143" s="254"/>
      <c r="I143" s="10"/>
    </row>
    <row r="144" spans="1:11" s="8" customFormat="1" ht="18.75" x14ac:dyDescent="0.25">
      <c r="A144" s="41" t="s">
        <v>4</v>
      </c>
      <c r="B144" s="148" t="s">
        <v>410</v>
      </c>
      <c r="C144" s="41">
        <v>0.38700000000000001</v>
      </c>
      <c r="D144" s="64"/>
      <c r="E144" s="9"/>
      <c r="F144" s="9"/>
      <c r="G144" s="9"/>
      <c r="H144" s="254"/>
      <c r="I144" s="10"/>
    </row>
    <row r="145" spans="1:9" s="114" customFormat="1" ht="15.75" x14ac:dyDescent="0.25">
      <c r="A145" s="120" t="s">
        <v>85</v>
      </c>
      <c r="B145" s="121" t="s">
        <v>1663</v>
      </c>
      <c r="C145" s="138" t="s">
        <v>1433</v>
      </c>
      <c r="D145" s="125"/>
      <c r="E145" s="126"/>
      <c r="F145" s="126"/>
      <c r="G145" s="126"/>
      <c r="H145" s="144"/>
      <c r="I145" s="127"/>
    </row>
    <row r="146" spans="1:9" s="8" customFormat="1" ht="15.75" x14ac:dyDescent="0.25">
      <c r="A146" s="41" t="s">
        <v>4</v>
      </c>
      <c r="B146" s="148" t="s">
        <v>66</v>
      </c>
      <c r="C146" s="41">
        <v>19</v>
      </c>
      <c r="D146" s="64"/>
      <c r="E146" s="9"/>
      <c r="F146" s="9"/>
      <c r="G146" s="9"/>
      <c r="H146" s="254"/>
      <c r="I146" s="10"/>
    </row>
    <row r="147" spans="1:9" s="8" customFormat="1" ht="15.75" x14ac:dyDescent="0.25">
      <c r="A147" s="41" t="s">
        <v>4</v>
      </c>
      <c r="B147" s="148" t="s">
        <v>62</v>
      </c>
      <c r="C147" s="41">
        <v>11.7</v>
      </c>
      <c r="D147" s="64"/>
      <c r="E147" s="9"/>
      <c r="F147" s="9"/>
      <c r="G147" s="9"/>
      <c r="H147" s="254"/>
      <c r="I147" s="10"/>
    </row>
    <row r="148" spans="1:9" s="8" customFormat="1" ht="15.75" x14ac:dyDescent="0.25">
      <c r="A148" s="41" t="s">
        <v>4</v>
      </c>
      <c r="B148" s="148" t="s">
        <v>68</v>
      </c>
      <c r="C148" s="41">
        <v>1.6</v>
      </c>
      <c r="D148" s="64"/>
      <c r="E148" s="9"/>
      <c r="F148" s="9"/>
      <c r="G148" s="9"/>
      <c r="H148" s="254"/>
      <c r="I148" s="10"/>
    </row>
    <row r="149" spans="1:9" s="8" customFormat="1" ht="15.75" x14ac:dyDescent="0.25">
      <c r="A149" s="41" t="s">
        <v>4</v>
      </c>
      <c r="B149" s="148" t="s">
        <v>31</v>
      </c>
      <c r="C149" s="41">
        <v>15</v>
      </c>
      <c r="D149" s="64"/>
      <c r="E149" s="9"/>
      <c r="F149" s="9"/>
      <c r="G149" s="9"/>
      <c r="H149" s="254"/>
      <c r="I149" s="10"/>
    </row>
    <row r="150" spans="1:9" s="8" customFormat="1" ht="18.75" x14ac:dyDescent="0.25">
      <c r="A150" s="41" t="s">
        <v>4</v>
      </c>
      <c r="B150" s="148" t="s">
        <v>410</v>
      </c>
      <c r="C150" s="41">
        <v>0.193</v>
      </c>
      <c r="D150" s="64"/>
      <c r="E150" s="9"/>
      <c r="F150" s="9"/>
      <c r="G150" s="9"/>
      <c r="H150" s="254"/>
      <c r="I150" s="10"/>
    </row>
    <row r="151" spans="1:9" s="194" customFormat="1" ht="15.75" x14ac:dyDescent="0.25">
      <c r="A151" s="120" t="s">
        <v>86</v>
      </c>
      <c r="B151" s="121" t="s">
        <v>1432</v>
      </c>
      <c r="C151" s="138" t="s">
        <v>1433</v>
      </c>
      <c r="D151" s="125"/>
      <c r="E151" s="126"/>
      <c r="F151" s="126"/>
      <c r="G151" s="126"/>
      <c r="H151" s="144"/>
      <c r="I151" s="127"/>
    </row>
    <row r="152" spans="1:9" s="191" customFormat="1" ht="15.75" x14ac:dyDescent="0.25">
      <c r="A152" s="41" t="s">
        <v>4</v>
      </c>
      <c r="B152" s="148" t="s">
        <v>66</v>
      </c>
      <c r="C152" s="41">
        <v>19</v>
      </c>
      <c r="D152" s="64"/>
      <c r="E152" s="9"/>
      <c r="F152" s="9"/>
      <c r="G152" s="9"/>
      <c r="H152" s="254"/>
      <c r="I152" s="10"/>
    </row>
    <row r="153" spans="1:9" s="191" customFormat="1" ht="15.75" x14ac:dyDescent="0.25">
      <c r="A153" s="41" t="s">
        <v>4</v>
      </c>
      <c r="B153" s="148" t="s">
        <v>62</v>
      </c>
      <c r="C153" s="41">
        <v>11.7</v>
      </c>
      <c r="D153" s="64"/>
      <c r="E153" s="9"/>
      <c r="F153" s="9"/>
      <c r="G153" s="9"/>
      <c r="H153" s="254"/>
      <c r="I153" s="10"/>
    </row>
    <row r="154" spans="1:9" s="191" customFormat="1" ht="15.75" x14ac:dyDescent="0.25">
      <c r="A154" s="41" t="s">
        <v>4</v>
      </c>
      <c r="B154" s="148" t="s">
        <v>67</v>
      </c>
      <c r="C154" s="41">
        <v>1.1000000000000001</v>
      </c>
      <c r="D154" s="64"/>
      <c r="E154" s="9"/>
      <c r="F154" s="9"/>
      <c r="G154" s="9"/>
      <c r="H154" s="254"/>
      <c r="I154" s="10"/>
    </row>
    <row r="155" spans="1:9" s="191" customFormat="1" ht="15.75" x14ac:dyDescent="0.25">
      <c r="A155" s="41" t="s">
        <v>4</v>
      </c>
      <c r="B155" s="148" t="s">
        <v>68</v>
      </c>
      <c r="C155" s="41">
        <v>1.5</v>
      </c>
      <c r="D155" s="64"/>
      <c r="E155" s="9"/>
      <c r="F155" s="9"/>
      <c r="G155" s="9"/>
      <c r="H155" s="254"/>
      <c r="I155" s="10"/>
    </row>
    <row r="156" spans="1:9" s="191" customFormat="1" ht="15.75" x14ac:dyDescent="0.25">
      <c r="A156" s="41" t="s">
        <v>4</v>
      </c>
      <c r="B156" s="148" t="s">
        <v>31</v>
      </c>
      <c r="C156" s="41">
        <v>17</v>
      </c>
      <c r="D156" s="64"/>
      <c r="E156" s="9"/>
      <c r="F156" s="9"/>
      <c r="G156" s="9"/>
      <c r="H156" s="254"/>
      <c r="I156" s="10"/>
    </row>
    <row r="157" spans="1:9" s="191" customFormat="1" ht="18.75" x14ac:dyDescent="0.25">
      <c r="A157" s="41" t="s">
        <v>4</v>
      </c>
      <c r="B157" s="148" t="s">
        <v>410</v>
      </c>
      <c r="C157" s="41">
        <v>0.193</v>
      </c>
      <c r="D157" s="64"/>
      <c r="E157" s="9"/>
      <c r="F157" s="9"/>
      <c r="G157" s="9"/>
      <c r="H157" s="254"/>
      <c r="I157" s="10"/>
    </row>
    <row r="158" spans="1:9" s="194" customFormat="1" ht="15.75" x14ac:dyDescent="0.25">
      <c r="A158" s="120" t="s">
        <v>88</v>
      </c>
      <c r="B158" s="121" t="s">
        <v>416</v>
      </c>
      <c r="C158" s="97" t="s">
        <v>417</v>
      </c>
      <c r="D158" s="125"/>
      <c r="E158" s="126"/>
      <c r="F158" s="126"/>
      <c r="G158" s="126"/>
      <c r="H158" s="150"/>
      <c r="I158" s="127"/>
    </row>
    <row r="159" spans="1:9" s="191" customFormat="1" ht="15.75" x14ac:dyDescent="0.25">
      <c r="A159" s="41" t="s">
        <v>4</v>
      </c>
      <c r="B159" s="30" t="s">
        <v>66</v>
      </c>
      <c r="C159" s="41">
        <v>37</v>
      </c>
      <c r="D159" s="58"/>
      <c r="E159" s="9"/>
      <c r="F159" s="9"/>
      <c r="G159" s="9"/>
      <c r="H159" s="254"/>
      <c r="I159" s="10"/>
    </row>
    <row r="160" spans="1:9" s="191" customFormat="1" ht="15.75" x14ac:dyDescent="0.25">
      <c r="A160" s="41" t="s">
        <v>4</v>
      </c>
      <c r="B160" s="30" t="s">
        <v>62</v>
      </c>
      <c r="C160" s="41">
        <v>14.6</v>
      </c>
      <c r="D160" s="58"/>
      <c r="E160" s="9"/>
      <c r="F160" s="9"/>
      <c r="G160" s="9"/>
      <c r="H160" s="254"/>
      <c r="I160" s="10"/>
    </row>
    <row r="161" spans="1:11" s="191" customFormat="1" ht="15.75" x14ac:dyDescent="0.25">
      <c r="A161" s="41" t="s">
        <v>4</v>
      </c>
      <c r="B161" s="30" t="s">
        <v>67</v>
      </c>
      <c r="C161" s="41">
        <v>1.4</v>
      </c>
      <c r="D161" s="58"/>
      <c r="E161" s="9"/>
      <c r="F161" s="9"/>
      <c r="G161" s="9"/>
      <c r="H161" s="254"/>
      <c r="I161" s="10"/>
    </row>
    <row r="162" spans="1:11" s="191" customFormat="1" ht="15.75" x14ac:dyDescent="0.25">
      <c r="A162" s="41" t="s">
        <v>4</v>
      </c>
      <c r="B162" s="30" t="s">
        <v>68</v>
      </c>
      <c r="C162" s="41">
        <v>1.6</v>
      </c>
      <c r="D162" s="58"/>
      <c r="E162" s="9"/>
      <c r="F162" s="9"/>
      <c r="G162" s="9"/>
      <c r="H162" s="254"/>
      <c r="I162" s="10"/>
    </row>
    <row r="163" spans="1:11" s="191" customFormat="1" ht="15.75" x14ac:dyDescent="0.25">
      <c r="A163" s="41" t="s">
        <v>4</v>
      </c>
      <c r="B163" s="30" t="s">
        <v>31</v>
      </c>
      <c r="C163" s="41">
        <v>20.7</v>
      </c>
      <c r="D163" s="58"/>
      <c r="E163" s="9"/>
      <c r="F163" s="9"/>
      <c r="G163" s="9"/>
      <c r="H163" s="254"/>
      <c r="I163" s="10"/>
    </row>
    <row r="164" spans="1:11" s="191" customFormat="1" ht="18.75" x14ac:dyDescent="0.25">
      <c r="A164" s="41" t="s">
        <v>4</v>
      </c>
      <c r="B164" s="30" t="s">
        <v>410</v>
      </c>
      <c r="C164" s="41">
        <v>0.124</v>
      </c>
      <c r="D164" s="58"/>
      <c r="E164" s="9"/>
      <c r="F164" s="9"/>
      <c r="G164" s="9"/>
      <c r="H164" s="254"/>
      <c r="I164" s="10"/>
    </row>
    <row r="165" spans="1:11" s="191" customFormat="1" ht="49.5" customHeight="1" x14ac:dyDescent="0.25">
      <c r="A165" s="34" t="s">
        <v>69</v>
      </c>
      <c r="B165" s="250" t="s">
        <v>1466</v>
      </c>
      <c r="C165" s="251"/>
      <c r="D165" s="252"/>
      <c r="E165" s="6"/>
      <c r="F165" s="6"/>
      <c r="G165" s="6"/>
      <c r="H165" s="6"/>
      <c r="I165" s="10"/>
      <c r="J165" s="35"/>
      <c r="K165" s="35"/>
    </row>
    <row r="166" spans="1:11" s="191" customFormat="1" ht="15.75" x14ac:dyDescent="0.25">
      <c r="A166" s="41">
        <v>1</v>
      </c>
      <c r="B166" s="30" t="s">
        <v>1435</v>
      </c>
      <c r="C166" s="37" t="s">
        <v>1095</v>
      </c>
      <c r="D166" s="58"/>
      <c r="E166" s="9"/>
      <c r="F166" s="9"/>
      <c r="G166" s="9"/>
      <c r="H166" s="4"/>
      <c r="I166" s="10" t="s">
        <v>4</v>
      </c>
      <c r="J166" s="253"/>
      <c r="K166" s="253"/>
    </row>
    <row r="167" spans="1:11" s="191" customFormat="1" ht="15.75" x14ac:dyDescent="0.25">
      <c r="A167" s="41">
        <v>2</v>
      </c>
      <c r="B167" s="30" t="s">
        <v>1096</v>
      </c>
      <c r="C167" s="37" t="s">
        <v>1095</v>
      </c>
      <c r="D167" s="58"/>
      <c r="E167" s="9"/>
      <c r="F167" s="9"/>
      <c r="G167" s="9"/>
      <c r="H167" s="11"/>
      <c r="I167" s="10"/>
      <c r="J167" s="35"/>
      <c r="K167" s="35"/>
    </row>
    <row r="168" spans="1:11" s="191" customFormat="1" ht="15.75" x14ac:dyDescent="0.25">
      <c r="A168" s="41">
        <v>3</v>
      </c>
      <c r="B168" s="30" t="s">
        <v>395</v>
      </c>
      <c r="C168" s="37" t="s">
        <v>1095</v>
      </c>
      <c r="D168" s="58"/>
      <c r="E168" s="9"/>
      <c r="F168" s="9"/>
      <c r="G168" s="9"/>
      <c r="H168" s="12"/>
      <c r="I168" s="10"/>
      <c r="J168" s="35"/>
      <c r="K168" s="35"/>
    </row>
    <row r="169" spans="1:11" s="191" customFormat="1" ht="15.75" x14ac:dyDescent="0.25">
      <c r="A169" s="41">
        <v>4</v>
      </c>
      <c r="B169" s="30" t="s">
        <v>1097</v>
      </c>
      <c r="C169" s="37" t="s">
        <v>1095</v>
      </c>
      <c r="D169" s="58"/>
      <c r="E169" s="9"/>
      <c r="F169" s="9"/>
      <c r="G169" s="9"/>
      <c r="H169" s="11"/>
      <c r="I169" s="10"/>
      <c r="J169" s="35"/>
      <c r="K169" s="35"/>
    </row>
    <row r="170" spans="1:11" s="191" customFormat="1" ht="15.75" x14ac:dyDescent="0.25">
      <c r="A170" s="41">
        <v>5</v>
      </c>
      <c r="B170" s="30" t="s">
        <v>99</v>
      </c>
      <c r="C170" s="37" t="s">
        <v>1095</v>
      </c>
      <c r="D170" s="58"/>
      <c r="E170" s="9"/>
      <c r="F170" s="9"/>
      <c r="G170" s="9"/>
      <c r="H170" s="11"/>
      <c r="I170" s="10"/>
      <c r="J170" s="35"/>
      <c r="K170" s="35"/>
    </row>
    <row r="171" spans="1:11" s="191" customFormat="1" ht="66.75" customHeight="1" x14ac:dyDescent="0.25">
      <c r="A171" s="41">
        <v>6</v>
      </c>
      <c r="B171" s="25" t="s">
        <v>397</v>
      </c>
      <c r="C171" s="41" t="s">
        <v>398</v>
      </c>
      <c r="D171" s="58"/>
      <c r="E171" s="9"/>
      <c r="F171" s="9"/>
      <c r="G171" s="9"/>
      <c r="H171" s="11"/>
      <c r="I171" s="10"/>
      <c r="J171" s="35"/>
      <c r="K171" s="35"/>
    </row>
    <row r="172" spans="1:11" s="191" customFormat="1" ht="31.5" x14ac:dyDescent="0.25">
      <c r="A172" s="41">
        <v>7</v>
      </c>
      <c r="B172" s="25" t="s">
        <v>399</v>
      </c>
      <c r="C172" s="41" t="s">
        <v>398</v>
      </c>
      <c r="D172" s="58"/>
      <c r="E172" s="9"/>
      <c r="F172" s="9"/>
      <c r="G172" s="9"/>
      <c r="H172" s="11"/>
      <c r="I172" s="10"/>
      <c r="J172" s="35"/>
      <c r="K172" s="35"/>
    </row>
    <row r="173" spans="1:11" s="191" customFormat="1" ht="31.5" x14ac:dyDescent="0.25">
      <c r="A173" s="41">
        <v>8</v>
      </c>
      <c r="B173" s="25" t="s">
        <v>39</v>
      </c>
      <c r="C173" s="41" t="s">
        <v>15</v>
      </c>
      <c r="D173" s="58"/>
      <c r="E173" s="9"/>
      <c r="F173" s="9"/>
      <c r="G173" s="9"/>
      <c r="H173" s="37"/>
      <c r="I173" s="10"/>
      <c r="J173" s="35"/>
      <c r="K173" s="35"/>
    </row>
    <row r="174" spans="1:11" s="191" customFormat="1" ht="15.75" x14ac:dyDescent="0.25">
      <c r="A174" s="41">
        <v>9</v>
      </c>
      <c r="B174" s="26" t="s">
        <v>16</v>
      </c>
      <c r="C174" s="41" t="s">
        <v>502</v>
      </c>
      <c r="D174" s="58"/>
      <c r="E174" s="9"/>
      <c r="F174" s="9"/>
      <c r="G174" s="9"/>
      <c r="H174" s="37"/>
      <c r="I174" s="10"/>
      <c r="J174" s="35"/>
      <c r="K174" s="35"/>
    </row>
    <row r="175" spans="1:11" s="191" customFormat="1" ht="15.75" x14ac:dyDescent="0.25">
      <c r="A175" s="41">
        <v>10</v>
      </c>
      <c r="B175" s="25" t="s">
        <v>40</v>
      </c>
      <c r="C175" s="41" t="s">
        <v>41</v>
      </c>
      <c r="D175" s="58"/>
      <c r="E175" s="9"/>
      <c r="F175" s="9"/>
      <c r="G175" s="9"/>
      <c r="H175" s="37"/>
      <c r="I175" s="10"/>
      <c r="J175" s="35"/>
      <c r="K175" s="35"/>
    </row>
    <row r="176" spans="1:11" s="191" customFormat="1" ht="18.75" x14ac:dyDescent="0.25">
      <c r="A176" s="41">
        <v>11</v>
      </c>
      <c r="B176" s="25" t="s">
        <v>42</v>
      </c>
      <c r="C176" s="41" t="s">
        <v>406</v>
      </c>
      <c r="D176" s="58"/>
      <c r="E176" s="9"/>
      <c r="F176" s="9"/>
      <c r="G176" s="9"/>
      <c r="H176" s="37"/>
      <c r="I176" s="10"/>
      <c r="J176" s="35"/>
      <c r="K176" s="35"/>
    </row>
    <row r="177" spans="1:11" s="191" customFormat="1" ht="31.5" x14ac:dyDescent="0.25">
      <c r="A177" s="41">
        <v>12</v>
      </c>
      <c r="B177" s="25" t="s">
        <v>43</v>
      </c>
      <c r="C177" s="41" t="s">
        <v>407</v>
      </c>
      <c r="D177" s="58"/>
      <c r="E177" s="9"/>
      <c r="F177" s="9"/>
      <c r="G177" s="9"/>
      <c r="H177" s="37"/>
      <c r="I177" s="10"/>
      <c r="J177" s="35"/>
      <c r="K177" s="35"/>
    </row>
    <row r="178" spans="1:11" s="191" customFormat="1" ht="15.75" x14ac:dyDescent="0.25">
      <c r="A178" s="41">
        <v>13</v>
      </c>
      <c r="B178" s="25" t="s">
        <v>44</v>
      </c>
      <c r="C178" s="41" t="s">
        <v>45</v>
      </c>
      <c r="D178" s="58"/>
      <c r="E178" s="9"/>
      <c r="F178" s="9"/>
      <c r="G178" s="9"/>
      <c r="H178" s="37"/>
      <c r="I178" s="10"/>
      <c r="J178" s="35"/>
      <c r="K178" s="35"/>
    </row>
    <row r="179" spans="1:11" s="191" customFormat="1" ht="18.75" x14ac:dyDescent="0.25">
      <c r="A179" s="41">
        <v>14</v>
      </c>
      <c r="B179" s="25" t="s">
        <v>408</v>
      </c>
      <c r="C179" s="41" t="s">
        <v>409</v>
      </c>
      <c r="D179" s="58"/>
      <c r="E179" s="9"/>
      <c r="F179" s="9"/>
      <c r="G179" s="9"/>
      <c r="H179" s="37"/>
      <c r="I179" s="10"/>
      <c r="J179" s="35"/>
      <c r="K179" s="35"/>
    </row>
    <row r="180" spans="1:11" s="191" customFormat="1" ht="15.75" x14ac:dyDescent="0.25">
      <c r="A180" s="41">
        <v>15</v>
      </c>
      <c r="B180" s="25" t="s">
        <v>46</v>
      </c>
      <c r="C180" s="41" t="s">
        <v>47</v>
      </c>
      <c r="D180" s="58"/>
      <c r="E180" s="9"/>
      <c r="F180" s="9"/>
      <c r="G180" s="9"/>
      <c r="H180" s="37"/>
      <c r="I180" s="10"/>
      <c r="J180" s="35"/>
      <c r="K180" s="35"/>
    </row>
    <row r="181" spans="1:11" s="191" customFormat="1" ht="15.75" x14ac:dyDescent="0.25">
      <c r="A181" s="41">
        <v>16</v>
      </c>
      <c r="B181" s="25" t="s">
        <v>48</v>
      </c>
      <c r="C181" s="41" t="s">
        <v>49</v>
      </c>
      <c r="D181" s="58"/>
      <c r="E181" s="9"/>
      <c r="F181" s="9"/>
      <c r="G181" s="9"/>
      <c r="H181" s="37"/>
      <c r="I181" s="10"/>
      <c r="J181" s="35"/>
      <c r="K181" s="35"/>
    </row>
    <row r="182" spans="1:11" s="191" customFormat="1" ht="15.75" x14ac:dyDescent="0.25">
      <c r="A182" s="41">
        <v>17</v>
      </c>
      <c r="B182" s="25" t="s">
        <v>50</v>
      </c>
      <c r="C182" s="41" t="s">
        <v>51</v>
      </c>
      <c r="D182" s="58"/>
      <c r="E182" s="9"/>
      <c r="F182" s="9"/>
      <c r="G182" s="9"/>
      <c r="H182" s="37"/>
      <c r="I182" s="10"/>
      <c r="J182" s="35"/>
      <c r="K182" s="35"/>
    </row>
    <row r="183" spans="1:11" s="191" customFormat="1" ht="15.75" x14ac:dyDescent="0.25">
      <c r="A183" s="41">
        <v>18</v>
      </c>
      <c r="B183" s="25" t="s">
        <v>52</v>
      </c>
      <c r="C183" s="41" t="s">
        <v>772</v>
      </c>
      <c r="D183" s="58"/>
      <c r="E183" s="9"/>
      <c r="F183" s="9"/>
      <c r="G183" s="9"/>
      <c r="H183" s="37"/>
      <c r="I183" s="10"/>
      <c r="J183" s="35"/>
      <c r="K183" s="35"/>
    </row>
    <row r="184" spans="1:11" s="191" customFormat="1" ht="84" customHeight="1" x14ac:dyDescent="0.25">
      <c r="A184" s="41">
        <v>19</v>
      </c>
      <c r="B184" s="25" t="s">
        <v>24</v>
      </c>
      <c r="C184" s="41" t="s">
        <v>53</v>
      </c>
      <c r="D184" s="58"/>
      <c r="E184" s="9"/>
      <c r="F184" s="9"/>
      <c r="G184" s="9"/>
      <c r="H184" s="37"/>
      <c r="I184" s="10"/>
      <c r="J184" s="35"/>
      <c r="K184" s="35"/>
    </row>
    <row r="185" spans="1:11" s="191" customFormat="1" ht="114.75" customHeight="1" x14ac:dyDescent="0.25">
      <c r="A185" s="41">
        <v>20</v>
      </c>
      <c r="B185" s="25" t="s">
        <v>25</v>
      </c>
      <c r="C185" s="41" t="s">
        <v>26</v>
      </c>
      <c r="D185" s="58"/>
      <c r="E185" s="9"/>
      <c r="F185" s="9"/>
      <c r="G185" s="9"/>
      <c r="H185" s="37"/>
      <c r="I185" s="10"/>
      <c r="J185" s="35"/>
      <c r="K185" s="35"/>
    </row>
    <row r="186" spans="1:11" s="191" customFormat="1" ht="15.75" x14ac:dyDescent="0.25">
      <c r="A186" s="41">
        <v>21</v>
      </c>
      <c r="B186" s="25" t="s">
        <v>403</v>
      </c>
      <c r="C186" s="41"/>
      <c r="D186" s="58"/>
      <c r="E186" s="9"/>
      <c r="F186" s="9"/>
      <c r="G186" s="9"/>
      <c r="H186" s="37"/>
      <c r="I186" s="10"/>
      <c r="J186" s="35"/>
      <c r="K186" s="35"/>
    </row>
    <row r="187" spans="1:11" s="191" customFormat="1" ht="46.5" customHeight="1" x14ac:dyDescent="0.25">
      <c r="A187" s="37" t="s">
        <v>378</v>
      </c>
      <c r="B187" s="30" t="s">
        <v>1102</v>
      </c>
      <c r="C187" s="53" t="s">
        <v>1288</v>
      </c>
      <c r="D187" s="58"/>
      <c r="E187" s="9"/>
      <c r="F187" s="9"/>
      <c r="G187" s="9"/>
      <c r="H187" s="37"/>
      <c r="I187" s="10"/>
      <c r="J187" s="35"/>
      <c r="K187" s="35"/>
    </row>
    <row r="188" spans="1:11" s="191" customFormat="1" ht="15.75" x14ac:dyDescent="0.25">
      <c r="A188" s="37">
        <v>22</v>
      </c>
      <c r="B188" s="25" t="s">
        <v>27</v>
      </c>
      <c r="C188" s="41" t="s">
        <v>54</v>
      </c>
      <c r="D188" s="58"/>
      <c r="E188" s="9"/>
      <c r="F188" s="9"/>
      <c r="G188" s="9"/>
      <c r="H188" s="37"/>
      <c r="I188" s="10"/>
      <c r="J188" s="35"/>
      <c r="K188" s="35"/>
    </row>
    <row r="189" spans="1:11" s="194" customFormat="1" ht="15.75" x14ac:dyDescent="0.25">
      <c r="A189" s="145" t="s">
        <v>77</v>
      </c>
      <c r="B189" s="146" t="s">
        <v>1423</v>
      </c>
      <c r="C189" s="97" t="s">
        <v>1424</v>
      </c>
      <c r="D189" s="125"/>
      <c r="E189" s="147"/>
      <c r="F189" s="147"/>
      <c r="G189" s="147"/>
      <c r="H189" s="193"/>
      <c r="I189" s="127"/>
      <c r="J189" s="128"/>
      <c r="K189" s="128"/>
    </row>
    <row r="190" spans="1:11" s="191" customFormat="1" ht="15.75" x14ac:dyDescent="0.25">
      <c r="A190" s="41" t="s">
        <v>4</v>
      </c>
      <c r="B190" s="25" t="s">
        <v>55</v>
      </c>
      <c r="C190" s="41" t="s">
        <v>1425</v>
      </c>
      <c r="D190" s="58"/>
      <c r="E190" s="9"/>
      <c r="F190" s="9"/>
      <c r="G190" s="9"/>
      <c r="H190" s="254"/>
      <c r="I190" s="10"/>
      <c r="J190" s="35"/>
      <c r="K190" s="35"/>
    </row>
    <row r="191" spans="1:11" s="191" customFormat="1" ht="15.75" x14ac:dyDescent="0.25">
      <c r="A191" s="41" t="s">
        <v>4</v>
      </c>
      <c r="B191" s="25" t="s">
        <v>56</v>
      </c>
      <c r="C191" s="41">
        <v>1.5</v>
      </c>
      <c r="D191" s="58"/>
      <c r="E191" s="9"/>
      <c r="F191" s="9"/>
      <c r="G191" s="9"/>
      <c r="H191" s="254"/>
      <c r="I191" s="10"/>
      <c r="J191" s="35"/>
      <c r="K191" s="35"/>
    </row>
    <row r="192" spans="1:11" s="191" customFormat="1" ht="15.75" x14ac:dyDescent="0.25">
      <c r="A192" s="41" t="s">
        <v>4</v>
      </c>
      <c r="B192" s="25" t="s">
        <v>31</v>
      </c>
      <c r="C192" s="41">
        <v>13.6</v>
      </c>
      <c r="D192" s="58"/>
      <c r="E192" s="9"/>
      <c r="F192" s="9"/>
      <c r="G192" s="9"/>
      <c r="H192" s="254"/>
      <c r="I192" s="10"/>
      <c r="J192" s="35"/>
      <c r="K192" s="35"/>
    </row>
    <row r="193" spans="1:11" s="191" customFormat="1" ht="18.75" x14ac:dyDescent="0.25">
      <c r="A193" s="41" t="s">
        <v>4</v>
      </c>
      <c r="B193" s="25" t="s">
        <v>410</v>
      </c>
      <c r="C193" s="41">
        <v>0.443</v>
      </c>
      <c r="D193" s="58"/>
      <c r="E193" s="9"/>
      <c r="F193" s="9"/>
      <c r="G193" s="9"/>
      <c r="H193" s="254"/>
      <c r="I193" s="10"/>
      <c r="J193" s="35"/>
      <c r="K193" s="35"/>
    </row>
    <row r="194" spans="1:11" s="191" customFormat="1" ht="15.75" x14ac:dyDescent="0.25">
      <c r="A194" s="41" t="s">
        <v>4</v>
      </c>
      <c r="B194" s="25" t="s">
        <v>57</v>
      </c>
      <c r="C194" s="41">
        <v>9.8000000000000007</v>
      </c>
      <c r="D194" s="58"/>
      <c r="E194" s="9"/>
      <c r="F194" s="9"/>
      <c r="G194" s="9"/>
      <c r="H194" s="254"/>
      <c r="I194" s="10"/>
      <c r="J194" s="35"/>
      <c r="K194" s="35"/>
    </row>
    <row r="195" spans="1:11" s="191" customFormat="1" ht="15.75" x14ac:dyDescent="0.25">
      <c r="A195" s="41" t="s">
        <v>4</v>
      </c>
      <c r="B195" s="25" t="s">
        <v>58</v>
      </c>
      <c r="C195" s="41">
        <v>39.200000000000003</v>
      </c>
      <c r="D195" s="58"/>
      <c r="E195" s="9"/>
      <c r="F195" s="9"/>
      <c r="G195" s="9"/>
      <c r="H195" s="254"/>
      <c r="I195" s="10"/>
      <c r="J195" s="35"/>
      <c r="K195" s="35"/>
    </row>
    <row r="196" spans="1:11" s="194" customFormat="1" ht="15.75" x14ac:dyDescent="0.25">
      <c r="A196" s="145" t="s">
        <v>85</v>
      </c>
      <c r="B196" s="146" t="s">
        <v>1426</v>
      </c>
      <c r="C196" s="97" t="s">
        <v>1427</v>
      </c>
      <c r="D196" s="125"/>
      <c r="E196" s="147"/>
      <c r="F196" s="147"/>
      <c r="G196" s="147"/>
      <c r="H196" s="193"/>
      <c r="I196" s="127"/>
      <c r="J196" s="128"/>
      <c r="K196" s="128"/>
    </row>
    <row r="197" spans="1:11" s="191" customFormat="1" ht="15.75" x14ac:dyDescent="0.25">
      <c r="A197" s="41" t="s">
        <v>4</v>
      </c>
      <c r="B197" s="25" t="s">
        <v>55</v>
      </c>
      <c r="C197" s="41" t="s">
        <v>1428</v>
      </c>
      <c r="D197" s="58"/>
      <c r="E197" s="9"/>
      <c r="F197" s="9"/>
      <c r="G197" s="9"/>
      <c r="H197" s="254"/>
      <c r="I197" s="10"/>
      <c r="J197" s="35"/>
      <c r="K197" s="35"/>
    </row>
    <row r="198" spans="1:11" s="191" customFormat="1" ht="15.75" x14ac:dyDescent="0.25">
      <c r="A198" s="41" t="s">
        <v>4</v>
      </c>
      <c r="B198" s="25" t="s">
        <v>56</v>
      </c>
      <c r="C198" s="41">
        <v>1.7</v>
      </c>
      <c r="D198" s="58"/>
      <c r="E198" s="9"/>
      <c r="F198" s="9"/>
      <c r="G198" s="9"/>
      <c r="H198" s="254"/>
      <c r="I198" s="10"/>
      <c r="J198" s="35"/>
      <c r="K198" s="35"/>
    </row>
    <row r="199" spans="1:11" s="191" customFormat="1" ht="15.75" x14ac:dyDescent="0.25">
      <c r="A199" s="41" t="s">
        <v>4</v>
      </c>
      <c r="B199" s="25" t="s">
        <v>31</v>
      </c>
      <c r="C199" s="41">
        <v>15.9</v>
      </c>
      <c r="D199" s="58"/>
      <c r="E199" s="9"/>
      <c r="F199" s="9"/>
      <c r="G199" s="9"/>
      <c r="H199" s="254"/>
      <c r="I199" s="10"/>
      <c r="J199" s="35"/>
      <c r="K199" s="35"/>
    </row>
    <row r="200" spans="1:11" s="191" customFormat="1" ht="18.75" x14ac:dyDescent="0.25">
      <c r="A200" s="41" t="s">
        <v>4</v>
      </c>
      <c r="B200" s="25" t="s">
        <v>410</v>
      </c>
      <c r="C200" s="41">
        <v>0.32</v>
      </c>
      <c r="D200" s="58"/>
      <c r="E200" s="9"/>
      <c r="F200" s="9"/>
      <c r="G200" s="9"/>
      <c r="H200" s="254"/>
      <c r="I200" s="10"/>
      <c r="J200" s="35"/>
      <c r="K200" s="35"/>
    </row>
    <row r="201" spans="1:11" s="191" customFormat="1" ht="15.75" x14ac:dyDescent="0.25">
      <c r="A201" s="41" t="s">
        <v>4</v>
      </c>
      <c r="B201" s="25" t="s">
        <v>57</v>
      </c>
      <c r="C201" s="41">
        <v>13.3</v>
      </c>
      <c r="D201" s="58"/>
      <c r="E201" s="9"/>
      <c r="F201" s="9"/>
      <c r="G201" s="9"/>
      <c r="H201" s="254"/>
      <c r="I201" s="10"/>
      <c r="J201" s="35"/>
      <c r="K201" s="35"/>
    </row>
    <row r="202" spans="1:11" s="191" customFormat="1" ht="15.75" x14ac:dyDescent="0.25">
      <c r="A202" s="41" t="s">
        <v>4</v>
      </c>
      <c r="B202" s="25" t="s">
        <v>58</v>
      </c>
      <c r="C202" s="41">
        <v>53.2</v>
      </c>
      <c r="D202" s="58"/>
      <c r="E202" s="9"/>
      <c r="F202" s="9"/>
      <c r="G202" s="9"/>
      <c r="H202" s="254"/>
      <c r="I202" s="10"/>
      <c r="J202" s="35"/>
      <c r="K202" s="35"/>
    </row>
    <row r="203" spans="1:11" s="194" customFormat="1" ht="15.75" x14ac:dyDescent="0.25">
      <c r="A203" s="145" t="s">
        <v>86</v>
      </c>
      <c r="B203" s="146" t="s">
        <v>1429</v>
      </c>
      <c r="C203" s="97" t="s">
        <v>1430</v>
      </c>
      <c r="D203" s="125"/>
      <c r="E203" s="147"/>
      <c r="F203" s="147"/>
      <c r="G203" s="147"/>
      <c r="H203" s="193"/>
      <c r="I203" s="127"/>
      <c r="J203" s="128"/>
      <c r="K203" s="128"/>
    </row>
    <row r="204" spans="1:11" s="191" customFormat="1" ht="15.75" x14ac:dyDescent="0.25">
      <c r="A204" s="41" t="s">
        <v>4</v>
      </c>
      <c r="B204" s="25" t="s">
        <v>55</v>
      </c>
      <c r="C204" s="41" t="s">
        <v>1431</v>
      </c>
      <c r="D204" s="58"/>
      <c r="E204" s="9"/>
      <c r="F204" s="9"/>
      <c r="G204" s="9"/>
      <c r="H204" s="254"/>
      <c r="I204" s="10"/>
      <c r="J204" s="35"/>
      <c r="K204" s="35"/>
    </row>
    <row r="205" spans="1:11" s="191" customFormat="1" ht="15.75" x14ac:dyDescent="0.25">
      <c r="A205" s="41" t="s">
        <v>4</v>
      </c>
      <c r="B205" s="25" t="s">
        <v>56</v>
      </c>
      <c r="C205" s="41">
        <v>1.7</v>
      </c>
      <c r="D205" s="58"/>
      <c r="E205" s="9"/>
      <c r="F205" s="9"/>
      <c r="G205" s="9"/>
      <c r="H205" s="254"/>
      <c r="I205" s="10"/>
      <c r="J205" s="35"/>
      <c r="K205" s="35"/>
    </row>
    <row r="206" spans="1:11" s="191" customFormat="1" ht="15.75" x14ac:dyDescent="0.25">
      <c r="A206" s="41" t="s">
        <v>4</v>
      </c>
      <c r="B206" s="25" t="s">
        <v>31</v>
      </c>
      <c r="C206" s="41">
        <v>17.5</v>
      </c>
      <c r="D206" s="58"/>
      <c r="E206" s="9"/>
      <c r="F206" s="9"/>
      <c r="G206" s="9"/>
      <c r="H206" s="254"/>
      <c r="I206" s="10"/>
      <c r="J206" s="35"/>
      <c r="K206" s="35"/>
    </row>
    <row r="207" spans="1:11" s="191" customFormat="1" ht="18.75" x14ac:dyDescent="0.25">
      <c r="A207" s="41" t="s">
        <v>4</v>
      </c>
      <c r="B207" s="25" t="s">
        <v>410</v>
      </c>
      <c r="C207" s="41">
        <v>0.253</v>
      </c>
      <c r="D207" s="58"/>
      <c r="E207" s="9"/>
      <c r="F207" s="9"/>
      <c r="G207" s="9"/>
      <c r="H207" s="254"/>
      <c r="I207" s="10"/>
      <c r="J207" s="35"/>
      <c r="K207" s="35"/>
    </row>
    <row r="208" spans="1:11" s="191" customFormat="1" ht="15.75" x14ac:dyDescent="0.25">
      <c r="A208" s="41" t="s">
        <v>4</v>
      </c>
      <c r="B208" s="25" t="s">
        <v>57</v>
      </c>
      <c r="C208" s="41">
        <v>16.8</v>
      </c>
      <c r="D208" s="58"/>
      <c r="E208" s="9"/>
      <c r="F208" s="9"/>
      <c r="G208" s="9"/>
      <c r="H208" s="254"/>
      <c r="I208" s="10"/>
      <c r="J208" s="35"/>
      <c r="K208" s="35"/>
    </row>
    <row r="209" spans="1:11" s="191" customFormat="1" ht="15.75" x14ac:dyDescent="0.25">
      <c r="A209" s="41" t="s">
        <v>4</v>
      </c>
      <c r="B209" s="25" t="s">
        <v>58</v>
      </c>
      <c r="C209" s="41">
        <v>67.2</v>
      </c>
      <c r="D209" s="58"/>
      <c r="E209" s="9"/>
      <c r="F209" s="9"/>
      <c r="G209" s="9"/>
      <c r="H209" s="254"/>
      <c r="I209" s="10"/>
      <c r="J209" s="35"/>
      <c r="K209" s="35"/>
    </row>
    <row r="210" spans="1:11" ht="21.95" customHeight="1" x14ac:dyDescent="0.25">
      <c r="B210" s="47" t="s">
        <v>1649</v>
      </c>
    </row>
  </sheetData>
  <mergeCells count="23">
    <mergeCell ref="H204:H209"/>
    <mergeCell ref="H107:H112"/>
    <mergeCell ref="H114:H119"/>
    <mergeCell ref="H100:H105"/>
    <mergeCell ref="H190:H195"/>
    <mergeCell ref="H197:H202"/>
    <mergeCell ref="H152:H157"/>
    <mergeCell ref="A1:I1"/>
    <mergeCell ref="E2:G2"/>
    <mergeCell ref="J4:K4"/>
    <mergeCell ref="H34:H45"/>
    <mergeCell ref="H159:H164"/>
    <mergeCell ref="B3:D3"/>
    <mergeCell ref="B46:D46"/>
    <mergeCell ref="B75:D75"/>
    <mergeCell ref="B120:D120"/>
    <mergeCell ref="B165:D165"/>
    <mergeCell ref="J166:K166"/>
    <mergeCell ref="J121:K121"/>
    <mergeCell ref="J76:K76"/>
    <mergeCell ref="J48:K48"/>
    <mergeCell ref="H140:H144"/>
    <mergeCell ref="H146:H150"/>
  </mergeCells>
  <pageMargins left="0.45866141700000002" right="0.52" top="0.36" bottom="0.35" header="0.31496062992126" footer="0.31496062992126"/>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139"/>
  <sheetViews>
    <sheetView topLeftCell="A123" zoomScale="85" zoomScaleNormal="85" workbookViewId="0">
      <selection activeCell="B66" sqref="B66"/>
    </sheetView>
  </sheetViews>
  <sheetFormatPr defaultRowHeight="21.95" customHeight="1" x14ac:dyDescent="0.25"/>
  <cols>
    <col min="1" max="1" width="5.5703125" style="48" customWidth="1"/>
    <col min="2" max="2" width="73" style="47" customWidth="1"/>
    <col min="3" max="3" width="40" style="48" customWidth="1"/>
    <col min="4" max="4" width="18.28515625" style="49" customWidth="1"/>
    <col min="5" max="5" width="6.28515625" style="48" hidden="1" customWidth="1"/>
    <col min="6" max="6" width="11.140625" style="47" hidden="1" customWidth="1"/>
    <col min="7" max="7" width="7.42578125" style="48" hidden="1" customWidth="1"/>
    <col min="8" max="8" width="14.140625" style="47" hidden="1" customWidth="1"/>
    <col min="9" max="9" width="20.42578125" style="44" hidden="1" customWidth="1"/>
    <col min="10" max="10" width="35.5703125" style="8" customWidth="1"/>
    <col min="11" max="16384" width="9.140625" style="44"/>
  </cols>
  <sheetData>
    <row r="1" spans="1:11" ht="24.75" customHeight="1" x14ac:dyDescent="0.25">
      <c r="A1" s="255" t="s">
        <v>1629</v>
      </c>
      <c r="B1" s="256"/>
      <c r="C1" s="256"/>
      <c r="D1" s="256"/>
      <c r="E1" s="256"/>
      <c r="F1" s="256"/>
      <c r="G1" s="256"/>
      <c r="H1" s="256"/>
      <c r="I1" s="256"/>
    </row>
    <row r="2" spans="1:11" ht="24.75" customHeight="1" x14ac:dyDescent="0.25">
      <c r="A2" s="263" t="s">
        <v>1387</v>
      </c>
      <c r="B2" s="263"/>
      <c r="C2" s="263"/>
      <c r="D2" s="263"/>
      <c r="E2" s="95"/>
      <c r="F2" s="95"/>
      <c r="G2" s="95"/>
      <c r="H2" s="95"/>
      <c r="I2" s="95"/>
    </row>
    <row r="3" spans="1:11" ht="18.75" customHeight="1" x14ac:dyDescent="0.25">
      <c r="A3" s="85" t="s">
        <v>0</v>
      </c>
      <c r="B3" s="93" t="s">
        <v>1016</v>
      </c>
      <c r="C3" s="50" t="s">
        <v>11</v>
      </c>
      <c r="D3" s="87" t="s">
        <v>12</v>
      </c>
      <c r="E3" s="257" t="s">
        <v>13</v>
      </c>
      <c r="F3" s="258"/>
      <c r="G3" s="259"/>
      <c r="H3" s="45" t="s">
        <v>1</v>
      </c>
      <c r="I3" s="84" t="s">
        <v>8</v>
      </c>
    </row>
    <row r="4" spans="1:11" s="15" customFormat="1" ht="18.75" x14ac:dyDescent="0.3">
      <c r="A4" s="34" t="s">
        <v>14</v>
      </c>
      <c r="B4" s="32" t="s">
        <v>208</v>
      </c>
      <c r="C4" s="57"/>
      <c r="D4" s="58"/>
      <c r="E4" s="6"/>
      <c r="F4" s="6"/>
      <c r="G4" s="6"/>
      <c r="H4" s="34"/>
      <c r="I4" s="13"/>
    </row>
    <row r="5" spans="1:11" s="8" customFormat="1" ht="15.75" x14ac:dyDescent="0.25">
      <c r="A5" s="34"/>
      <c r="B5" s="21" t="s">
        <v>71</v>
      </c>
      <c r="C5" s="40"/>
      <c r="D5" s="58"/>
      <c r="E5" s="9"/>
      <c r="F5" s="9"/>
      <c r="G5" s="9"/>
      <c r="H5" s="37"/>
      <c r="I5" s="10"/>
    </row>
    <row r="6" spans="1:11" s="8" customFormat="1" ht="15.75" x14ac:dyDescent="0.25">
      <c r="A6" s="41">
        <v>1</v>
      </c>
      <c r="B6" s="30" t="s">
        <v>1435</v>
      </c>
      <c r="C6" s="37" t="s">
        <v>1095</v>
      </c>
      <c r="D6" s="58"/>
      <c r="E6" s="9"/>
      <c r="F6" s="9"/>
      <c r="G6" s="9"/>
      <c r="H6" s="4"/>
      <c r="I6" s="10" t="s">
        <v>4</v>
      </c>
      <c r="J6" s="253"/>
      <c r="K6" s="253"/>
    </row>
    <row r="7" spans="1:11" s="8" customFormat="1" ht="15.75" x14ac:dyDescent="0.25">
      <c r="A7" s="41">
        <v>2</v>
      </c>
      <c r="B7" s="30" t="s">
        <v>1096</v>
      </c>
      <c r="C7" s="37" t="s">
        <v>1095</v>
      </c>
      <c r="D7" s="58"/>
      <c r="E7" s="9"/>
      <c r="F7" s="9"/>
      <c r="G7" s="9"/>
      <c r="H7" s="11"/>
      <c r="I7" s="10"/>
      <c r="J7" s="35"/>
      <c r="K7" s="35"/>
    </row>
    <row r="8" spans="1:11" s="8" customFormat="1" ht="15.75" x14ac:dyDescent="0.25">
      <c r="A8" s="41">
        <v>3</v>
      </c>
      <c r="B8" s="30" t="s">
        <v>395</v>
      </c>
      <c r="C8" s="37" t="s">
        <v>1095</v>
      </c>
      <c r="D8" s="58"/>
      <c r="E8" s="9"/>
      <c r="F8" s="9"/>
      <c r="G8" s="9"/>
      <c r="H8" s="12"/>
      <c r="I8" s="10"/>
      <c r="J8" s="35"/>
      <c r="K8" s="35"/>
    </row>
    <row r="9" spans="1:11" s="8" customFormat="1" ht="15.75" x14ac:dyDescent="0.25">
      <c r="A9" s="41">
        <v>4</v>
      </c>
      <c r="B9" s="30" t="s">
        <v>1097</v>
      </c>
      <c r="C9" s="37" t="s">
        <v>1095</v>
      </c>
      <c r="D9" s="58"/>
      <c r="E9" s="9"/>
      <c r="F9" s="9"/>
      <c r="G9" s="9"/>
      <c r="H9" s="11"/>
      <c r="I9" s="10"/>
      <c r="J9" s="35"/>
      <c r="K9" s="35"/>
    </row>
    <row r="10" spans="1:11" s="8" customFormat="1" ht="15.75" x14ac:dyDescent="0.25">
      <c r="A10" s="41">
        <v>5</v>
      </c>
      <c r="B10" s="30" t="s">
        <v>99</v>
      </c>
      <c r="C10" s="37" t="s">
        <v>1095</v>
      </c>
      <c r="D10" s="58"/>
      <c r="E10" s="9"/>
      <c r="F10" s="9"/>
      <c r="G10" s="9"/>
      <c r="H10" s="11"/>
      <c r="I10" s="10"/>
      <c r="J10" s="35"/>
      <c r="K10" s="35"/>
    </row>
    <row r="11" spans="1:11" s="8" customFormat="1" ht="47.25" x14ac:dyDescent="0.25">
      <c r="A11" s="41">
        <v>6</v>
      </c>
      <c r="B11" s="25" t="s">
        <v>397</v>
      </c>
      <c r="C11" s="40" t="s">
        <v>398</v>
      </c>
      <c r="D11" s="58"/>
      <c r="E11" s="9"/>
      <c r="F11" s="9"/>
      <c r="G11" s="9"/>
      <c r="H11" s="37"/>
      <c r="I11" s="10"/>
    </row>
    <row r="12" spans="1:11" s="8" customFormat="1" ht="31.5" x14ac:dyDescent="0.25">
      <c r="A12" s="41">
        <v>7</v>
      </c>
      <c r="B12" s="30" t="s">
        <v>399</v>
      </c>
      <c r="C12" s="40" t="s">
        <v>398</v>
      </c>
      <c r="D12" s="58"/>
      <c r="E12" s="9"/>
      <c r="F12" s="9"/>
      <c r="G12" s="9"/>
      <c r="H12" s="37"/>
      <c r="I12" s="10"/>
    </row>
    <row r="13" spans="1:11" s="8" customFormat="1" ht="31.5" x14ac:dyDescent="0.25">
      <c r="A13" s="41">
        <v>8</v>
      </c>
      <c r="B13" s="30" t="s">
        <v>73</v>
      </c>
      <c r="C13" s="40" t="s">
        <v>74</v>
      </c>
      <c r="D13" s="58"/>
      <c r="E13" s="9"/>
      <c r="F13" s="9"/>
      <c r="G13" s="9"/>
      <c r="H13" s="37"/>
      <c r="I13" s="10"/>
    </row>
    <row r="14" spans="1:11" s="8" customFormat="1" ht="15.75" x14ac:dyDescent="0.25">
      <c r="A14" s="41">
        <v>9</v>
      </c>
      <c r="B14" s="30" t="s">
        <v>75</v>
      </c>
      <c r="C14" s="40"/>
      <c r="D14" s="58"/>
      <c r="E14" s="9"/>
      <c r="F14" s="9"/>
      <c r="G14" s="9"/>
      <c r="H14" s="37"/>
      <c r="I14" s="10"/>
    </row>
    <row r="15" spans="1:11" s="8" customFormat="1" ht="36.75" customHeight="1" x14ac:dyDescent="0.25">
      <c r="A15" s="41" t="s">
        <v>70</v>
      </c>
      <c r="B15" s="30" t="s">
        <v>418</v>
      </c>
      <c r="C15" s="40" t="s">
        <v>76</v>
      </c>
      <c r="D15" s="58"/>
      <c r="E15" s="9"/>
      <c r="F15" s="9"/>
      <c r="G15" s="9"/>
      <c r="H15" s="37"/>
      <c r="I15" s="10"/>
    </row>
    <row r="16" spans="1:11" s="8" customFormat="1" ht="15.75" x14ac:dyDescent="0.25">
      <c r="A16" s="41" t="s">
        <v>77</v>
      </c>
      <c r="B16" s="30" t="s">
        <v>78</v>
      </c>
      <c r="C16" s="40" t="s">
        <v>17</v>
      </c>
      <c r="D16" s="58"/>
      <c r="E16" s="9"/>
      <c r="F16" s="9"/>
      <c r="G16" s="9"/>
      <c r="H16" s="37"/>
      <c r="I16" s="10"/>
    </row>
    <row r="17" spans="1:9" s="8" customFormat="1" ht="47.25" x14ac:dyDescent="0.25">
      <c r="A17" s="41" t="s">
        <v>4</v>
      </c>
      <c r="B17" s="30" t="s">
        <v>79</v>
      </c>
      <c r="C17" s="40" t="s">
        <v>17</v>
      </c>
      <c r="D17" s="58"/>
      <c r="E17" s="9"/>
      <c r="F17" s="9"/>
      <c r="G17" s="9"/>
      <c r="H17" s="37"/>
      <c r="I17" s="10"/>
    </row>
    <row r="18" spans="1:9" s="8" customFormat="1" ht="15.75" x14ac:dyDescent="0.25">
      <c r="A18" s="41" t="s">
        <v>4</v>
      </c>
      <c r="B18" s="30" t="s">
        <v>80</v>
      </c>
      <c r="C18" s="40" t="s">
        <v>17</v>
      </c>
      <c r="D18" s="58"/>
      <c r="E18" s="9"/>
      <c r="F18" s="9"/>
      <c r="G18" s="9"/>
      <c r="H18" s="37"/>
      <c r="I18" s="10"/>
    </row>
    <row r="19" spans="1:9" s="8" customFormat="1" ht="31.5" x14ac:dyDescent="0.25">
      <c r="A19" s="41" t="s">
        <v>4</v>
      </c>
      <c r="B19" s="30" t="s">
        <v>81</v>
      </c>
      <c r="C19" s="40" t="s">
        <v>17</v>
      </c>
      <c r="D19" s="58"/>
      <c r="E19" s="9"/>
      <c r="F19" s="9"/>
      <c r="G19" s="9"/>
      <c r="H19" s="37"/>
      <c r="I19" s="10"/>
    </row>
    <row r="20" spans="1:9" s="8" customFormat="1" ht="31.5" x14ac:dyDescent="0.25">
      <c r="A20" s="41"/>
      <c r="B20" s="30" t="s">
        <v>82</v>
      </c>
      <c r="C20" s="40" t="s">
        <v>17</v>
      </c>
      <c r="D20" s="58"/>
      <c r="E20" s="9"/>
      <c r="F20" s="9"/>
      <c r="G20" s="9"/>
      <c r="H20" s="37"/>
      <c r="I20" s="10"/>
    </row>
    <row r="21" spans="1:9" s="8" customFormat="1" ht="63" x14ac:dyDescent="0.25">
      <c r="A21" s="41"/>
      <c r="B21" s="30" t="s">
        <v>419</v>
      </c>
      <c r="C21" s="40" t="s">
        <v>17</v>
      </c>
      <c r="D21" s="58"/>
      <c r="E21" s="9"/>
      <c r="F21" s="9"/>
      <c r="G21" s="9"/>
      <c r="H21" s="37"/>
      <c r="I21" s="10"/>
    </row>
    <row r="22" spans="1:9" s="8" customFormat="1" ht="31.5" x14ac:dyDescent="0.25">
      <c r="A22" s="41"/>
      <c r="B22" s="30" t="s">
        <v>83</v>
      </c>
      <c r="C22" s="40" t="s">
        <v>17</v>
      </c>
      <c r="D22" s="58"/>
      <c r="E22" s="9"/>
      <c r="F22" s="9"/>
      <c r="G22" s="9"/>
      <c r="H22" s="37"/>
      <c r="I22" s="10"/>
    </row>
    <row r="23" spans="1:9" s="8" customFormat="1" ht="78.75" x14ac:dyDescent="0.25">
      <c r="A23" s="41"/>
      <c r="B23" s="30" t="s">
        <v>420</v>
      </c>
      <c r="C23" s="40" t="s">
        <v>17</v>
      </c>
      <c r="D23" s="58"/>
      <c r="E23" s="9"/>
      <c r="F23" s="9"/>
      <c r="G23" s="9"/>
      <c r="H23" s="37"/>
      <c r="I23" s="10"/>
    </row>
    <row r="24" spans="1:9" s="8" customFormat="1" ht="78.75" x14ac:dyDescent="0.25">
      <c r="A24" s="41"/>
      <c r="B24" s="30" t="s">
        <v>84</v>
      </c>
      <c r="C24" s="40" t="s">
        <v>17</v>
      </c>
      <c r="D24" s="58"/>
      <c r="E24" s="9"/>
      <c r="F24" s="9"/>
      <c r="G24" s="9"/>
      <c r="H24" s="37"/>
      <c r="I24" s="10"/>
    </row>
    <row r="25" spans="1:9" s="8" customFormat="1" ht="31.5" x14ac:dyDescent="0.25">
      <c r="A25" s="41" t="s">
        <v>85</v>
      </c>
      <c r="B25" s="30" t="s">
        <v>421</v>
      </c>
      <c r="C25" s="40" t="s">
        <v>17</v>
      </c>
      <c r="D25" s="58"/>
      <c r="E25" s="9"/>
      <c r="F25" s="9"/>
      <c r="G25" s="9"/>
      <c r="H25" s="37"/>
      <c r="I25" s="10"/>
    </row>
    <row r="26" spans="1:9" s="8" customFormat="1" ht="31.5" x14ac:dyDescent="0.25">
      <c r="A26" s="41" t="s">
        <v>86</v>
      </c>
      <c r="B26" s="30" t="s">
        <v>87</v>
      </c>
      <c r="C26" s="40" t="s">
        <v>17</v>
      </c>
      <c r="D26" s="58"/>
      <c r="E26" s="9"/>
      <c r="F26" s="9"/>
      <c r="G26" s="9"/>
      <c r="H26" s="37"/>
      <c r="I26" s="10"/>
    </row>
    <row r="27" spans="1:9" s="8" customFormat="1" ht="78.75" x14ac:dyDescent="0.25">
      <c r="A27" s="41" t="s">
        <v>88</v>
      </c>
      <c r="B27" s="30" t="s">
        <v>89</v>
      </c>
      <c r="C27" s="40" t="s">
        <v>17</v>
      </c>
      <c r="D27" s="58"/>
      <c r="E27" s="9"/>
      <c r="F27" s="9"/>
      <c r="G27" s="9"/>
      <c r="H27" s="37"/>
      <c r="I27" s="10"/>
    </row>
    <row r="28" spans="1:9" s="8" customFormat="1" ht="63" x14ac:dyDescent="0.25">
      <c r="A28" s="41" t="s">
        <v>90</v>
      </c>
      <c r="B28" s="30" t="s">
        <v>91</v>
      </c>
      <c r="C28" s="40" t="s">
        <v>17</v>
      </c>
      <c r="D28" s="58"/>
      <c r="E28" s="9"/>
      <c r="F28" s="9"/>
      <c r="G28" s="9"/>
      <c r="H28" s="37"/>
      <c r="I28" s="10"/>
    </row>
    <row r="29" spans="1:9" s="8" customFormat="1" ht="15.75" x14ac:dyDescent="0.25">
      <c r="A29" s="41">
        <v>10</v>
      </c>
      <c r="B29" s="30" t="s">
        <v>97</v>
      </c>
      <c r="C29" s="40"/>
      <c r="D29" s="58"/>
      <c r="E29" s="9"/>
      <c r="F29" s="9"/>
      <c r="G29" s="9"/>
      <c r="H29" s="37"/>
      <c r="I29" s="10"/>
    </row>
    <row r="30" spans="1:9" s="8" customFormat="1" ht="83.25" customHeight="1" x14ac:dyDescent="0.25">
      <c r="A30" s="41" t="s">
        <v>201</v>
      </c>
      <c r="B30" s="30" t="s">
        <v>422</v>
      </c>
      <c r="C30" s="40" t="s">
        <v>423</v>
      </c>
      <c r="D30" s="58"/>
      <c r="E30" s="9"/>
      <c r="F30" s="9"/>
      <c r="G30" s="9"/>
      <c r="H30" s="37"/>
      <c r="I30" s="10"/>
    </row>
    <row r="31" spans="1:9" s="8" customFormat="1" ht="15.75" x14ac:dyDescent="0.25">
      <c r="A31" s="41"/>
      <c r="B31" s="30"/>
      <c r="C31" s="40"/>
      <c r="D31" s="58"/>
      <c r="E31" s="9"/>
      <c r="F31" s="9"/>
      <c r="G31" s="9"/>
      <c r="H31" s="37"/>
      <c r="I31" s="10"/>
    </row>
    <row r="32" spans="1:9" s="8" customFormat="1" ht="31.5" x14ac:dyDescent="0.25">
      <c r="A32" s="41" t="s">
        <v>70</v>
      </c>
      <c r="B32" s="30" t="s">
        <v>424</v>
      </c>
      <c r="C32" s="40" t="s">
        <v>425</v>
      </c>
      <c r="D32" s="65"/>
      <c r="E32" s="9"/>
      <c r="F32" s="9"/>
      <c r="G32" s="9"/>
      <c r="H32" s="37"/>
      <c r="I32" s="10"/>
    </row>
    <row r="33" spans="1:9" s="8" customFormat="1" ht="31.5" x14ac:dyDescent="0.25">
      <c r="A33" s="41" t="s">
        <v>77</v>
      </c>
      <c r="B33" s="30" t="s">
        <v>426</v>
      </c>
      <c r="C33" s="40" t="s">
        <v>425</v>
      </c>
      <c r="D33" s="65"/>
      <c r="E33" s="9"/>
      <c r="F33" s="9"/>
      <c r="G33" s="9"/>
      <c r="H33" s="37"/>
      <c r="I33" s="10"/>
    </row>
    <row r="34" spans="1:9" s="8" customFormat="1" ht="31.5" x14ac:dyDescent="0.25">
      <c r="A34" s="41" t="s">
        <v>85</v>
      </c>
      <c r="B34" s="30" t="s">
        <v>427</v>
      </c>
      <c r="C34" s="40" t="s">
        <v>425</v>
      </c>
      <c r="D34" s="22"/>
      <c r="E34" s="9"/>
      <c r="F34" s="9"/>
      <c r="G34" s="9"/>
      <c r="H34" s="37"/>
      <c r="I34" s="10"/>
    </row>
    <row r="35" spans="1:9" s="8" customFormat="1" ht="31.5" x14ac:dyDescent="0.25">
      <c r="A35" s="41" t="s">
        <v>86</v>
      </c>
      <c r="B35" s="30" t="s">
        <v>428</v>
      </c>
      <c r="C35" s="40" t="s">
        <v>425</v>
      </c>
      <c r="D35" s="22"/>
      <c r="E35" s="9"/>
      <c r="F35" s="9"/>
      <c r="G35" s="9"/>
      <c r="H35" s="37"/>
      <c r="I35" s="10"/>
    </row>
    <row r="36" spans="1:9" s="8" customFormat="1" ht="31.5" x14ac:dyDescent="0.25">
      <c r="A36" s="41" t="s">
        <v>88</v>
      </c>
      <c r="B36" s="30" t="s">
        <v>429</v>
      </c>
      <c r="C36" s="40" t="s">
        <v>425</v>
      </c>
      <c r="D36" s="22"/>
      <c r="E36" s="9"/>
      <c r="F36" s="9"/>
      <c r="G36" s="9"/>
      <c r="H36" s="37"/>
      <c r="I36" s="10"/>
    </row>
    <row r="37" spans="1:9" s="8" customFormat="1" ht="47.25" x14ac:dyDescent="0.25">
      <c r="A37" s="41" t="s">
        <v>440</v>
      </c>
      <c r="B37" s="30" t="s">
        <v>1102</v>
      </c>
      <c r="C37" s="53" t="s">
        <v>1288</v>
      </c>
      <c r="D37" s="58"/>
      <c r="E37" s="9"/>
      <c r="F37" s="9"/>
      <c r="G37" s="9"/>
      <c r="H37" s="37"/>
      <c r="I37" s="10"/>
    </row>
    <row r="38" spans="1:9" s="8" customFormat="1" ht="15.75" x14ac:dyDescent="0.25">
      <c r="A38" s="41">
        <v>11</v>
      </c>
      <c r="B38" s="30" t="s">
        <v>431</v>
      </c>
      <c r="C38" s="40" t="s">
        <v>96</v>
      </c>
      <c r="D38" s="58"/>
      <c r="E38" s="9"/>
      <c r="F38" s="9"/>
      <c r="G38" s="9"/>
      <c r="H38" s="37"/>
      <c r="I38" s="10"/>
    </row>
    <row r="39" spans="1:9" s="8" customFormat="1" ht="15.75" x14ac:dyDescent="0.25">
      <c r="A39" s="34"/>
      <c r="B39" s="21" t="s">
        <v>92</v>
      </c>
      <c r="C39" s="40"/>
      <c r="D39" s="58"/>
      <c r="E39" s="9"/>
      <c r="F39" s="9"/>
      <c r="G39" s="9"/>
      <c r="H39" s="37"/>
      <c r="I39" s="10"/>
    </row>
    <row r="40" spans="1:9" s="8" customFormat="1" ht="15.75" x14ac:dyDescent="0.25">
      <c r="A40" s="37" t="s">
        <v>70</v>
      </c>
      <c r="B40" s="42" t="s">
        <v>209</v>
      </c>
      <c r="C40" s="40"/>
      <c r="D40" s="58"/>
      <c r="E40" s="9"/>
      <c r="F40" s="9"/>
      <c r="G40" s="9"/>
      <c r="H40" s="37"/>
      <c r="I40" s="10"/>
    </row>
    <row r="41" spans="1:9" s="8" customFormat="1" ht="15.75" x14ac:dyDescent="0.25">
      <c r="A41" s="41" t="s">
        <v>4</v>
      </c>
      <c r="B41" s="30" t="s">
        <v>461</v>
      </c>
      <c r="C41" s="40" t="s">
        <v>210</v>
      </c>
      <c r="D41" s="58"/>
      <c r="E41" s="9"/>
      <c r="F41" s="9"/>
      <c r="G41" s="9"/>
      <c r="H41" s="37"/>
      <c r="I41" s="10"/>
    </row>
    <row r="42" spans="1:9" s="8" customFormat="1" ht="15.75" x14ac:dyDescent="0.25">
      <c r="A42" s="41" t="s">
        <v>4</v>
      </c>
      <c r="B42" s="30" t="s">
        <v>457</v>
      </c>
      <c r="C42" s="40" t="s">
        <v>432</v>
      </c>
      <c r="D42" s="58"/>
      <c r="E42" s="9"/>
      <c r="F42" s="9"/>
      <c r="G42" s="9"/>
      <c r="H42" s="37"/>
      <c r="I42" s="10"/>
    </row>
    <row r="43" spans="1:9" s="8" customFormat="1" ht="15.75" x14ac:dyDescent="0.25">
      <c r="A43" s="37" t="s">
        <v>77</v>
      </c>
      <c r="B43" s="42" t="s">
        <v>211</v>
      </c>
      <c r="C43" s="40" t="s">
        <v>212</v>
      </c>
      <c r="D43" s="58"/>
      <c r="E43" s="9"/>
      <c r="F43" s="9"/>
      <c r="G43" s="9"/>
      <c r="H43" s="37"/>
      <c r="I43" s="10"/>
    </row>
    <row r="44" spans="1:9" s="8" customFormat="1" ht="15.75" x14ac:dyDescent="0.25">
      <c r="A44" s="37" t="s">
        <v>85</v>
      </c>
      <c r="B44" s="42" t="s">
        <v>213</v>
      </c>
      <c r="C44" s="40" t="s">
        <v>214</v>
      </c>
      <c r="D44" s="58"/>
      <c r="E44" s="9"/>
      <c r="F44" s="9"/>
      <c r="G44" s="9"/>
      <c r="H44" s="37"/>
      <c r="I44" s="10"/>
    </row>
    <row r="45" spans="1:9" s="8" customFormat="1" ht="15.75" x14ac:dyDescent="0.25">
      <c r="A45" s="37" t="s">
        <v>86</v>
      </c>
      <c r="B45" s="42" t="s">
        <v>215</v>
      </c>
      <c r="C45" s="40"/>
      <c r="D45" s="58"/>
      <c r="E45" s="9"/>
      <c r="F45" s="9"/>
      <c r="G45" s="9"/>
      <c r="H45" s="37"/>
      <c r="I45" s="10"/>
    </row>
    <row r="46" spans="1:9" s="8" customFormat="1" ht="15.75" x14ac:dyDescent="0.25">
      <c r="A46" s="41" t="s">
        <v>4</v>
      </c>
      <c r="B46" s="30" t="s">
        <v>461</v>
      </c>
      <c r="C46" s="40" t="s">
        <v>216</v>
      </c>
      <c r="D46" s="58"/>
      <c r="E46" s="9"/>
      <c r="F46" s="9"/>
      <c r="G46" s="9"/>
      <c r="H46" s="37"/>
      <c r="I46" s="10"/>
    </row>
    <row r="47" spans="1:9" s="8" customFormat="1" ht="15.75" x14ac:dyDescent="0.25">
      <c r="A47" s="41" t="s">
        <v>4</v>
      </c>
      <c r="B47" s="30" t="s">
        <v>457</v>
      </c>
      <c r="C47" s="40" t="s">
        <v>218</v>
      </c>
      <c r="D47" s="58"/>
      <c r="E47" s="9"/>
      <c r="F47" s="9"/>
      <c r="G47" s="9"/>
      <c r="H47" s="37"/>
      <c r="I47" s="10"/>
    </row>
    <row r="48" spans="1:9" s="8" customFormat="1" ht="15.75" x14ac:dyDescent="0.25">
      <c r="A48" s="37" t="s">
        <v>88</v>
      </c>
      <c r="B48" s="42" t="s">
        <v>217</v>
      </c>
      <c r="C48" s="40"/>
      <c r="D48" s="58"/>
      <c r="E48" s="9"/>
      <c r="F48" s="9"/>
      <c r="G48" s="9"/>
      <c r="H48" s="37"/>
      <c r="I48" s="10"/>
    </row>
    <row r="49" spans="1:9" s="8" customFormat="1" ht="15.75" x14ac:dyDescent="0.25">
      <c r="A49" s="41" t="s">
        <v>4</v>
      </c>
      <c r="B49" s="30" t="s">
        <v>461</v>
      </c>
      <c r="C49" s="40" t="s">
        <v>218</v>
      </c>
      <c r="D49" s="58"/>
      <c r="E49" s="9"/>
      <c r="F49" s="9"/>
      <c r="G49" s="9"/>
      <c r="H49" s="37"/>
      <c r="I49" s="10"/>
    </row>
    <row r="50" spans="1:9" s="8" customFormat="1" ht="15.75" x14ac:dyDescent="0.25">
      <c r="A50" s="41" t="s">
        <v>4</v>
      </c>
      <c r="B50" s="30" t="s">
        <v>457</v>
      </c>
      <c r="C50" s="40" t="s">
        <v>433</v>
      </c>
      <c r="D50" s="58"/>
      <c r="E50" s="9"/>
      <c r="F50" s="9"/>
      <c r="G50" s="9"/>
      <c r="H50" s="37"/>
      <c r="I50" s="10"/>
    </row>
    <row r="51" spans="1:9" s="8" customFormat="1" ht="15.75" x14ac:dyDescent="0.25">
      <c r="A51" s="37" t="s">
        <v>90</v>
      </c>
      <c r="B51" s="42" t="s">
        <v>219</v>
      </c>
      <c r="C51" s="40"/>
      <c r="D51" s="58"/>
      <c r="E51" s="9"/>
      <c r="F51" s="9"/>
      <c r="G51" s="9"/>
      <c r="H51" s="37"/>
      <c r="I51" s="10"/>
    </row>
    <row r="52" spans="1:9" s="8" customFormat="1" ht="15.75" x14ac:dyDescent="0.25">
      <c r="A52" s="41" t="s">
        <v>4</v>
      </c>
      <c r="B52" s="30" t="s">
        <v>461</v>
      </c>
      <c r="C52" s="40" t="s">
        <v>220</v>
      </c>
      <c r="D52" s="58"/>
      <c r="E52" s="9"/>
      <c r="F52" s="9"/>
      <c r="G52" s="9"/>
      <c r="H52" s="37"/>
      <c r="I52" s="10"/>
    </row>
    <row r="53" spans="1:9" s="8" customFormat="1" ht="15.75" x14ac:dyDescent="0.25">
      <c r="A53" s="41" t="s">
        <v>4</v>
      </c>
      <c r="B53" s="30" t="s">
        <v>457</v>
      </c>
      <c r="C53" s="40" t="s">
        <v>434</v>
      </c>
      <c r="D53" s="58"/>
      <c r="E53" s="9"/>
      <c r="F53" s="9"/>
      <c r="G53" s="9"/>
      <c r="H53" s="37"/>
      <c r="I53" s="10"/>
    </row>
    <row r="54" spans="1:9" s="8" customFormat="1" ht="15.75" x14ac:dyDescent="0.25">
      <c r="A54" s="37" t="s">
        <v>852</v>
      </c>
      <c r="B54" s="42" t="s">
        <v>221</v>
      </c>
      <c r="C54" s="40"/>
      <c r="D54" s="58"/>
      <c r="E54" s="9"/>
      <c r="F54" s="9"/>
      <c r="G54" s="9"/>
      <c r="H54" s="37"/>
      <c r="I54" s="10"/>
    </row>
    <row r="55" spans="1:9" s="8" customFormat="1" ht="15.75" x14ac:dyDescent="0.25">
      <c r="A55" s="41" t="s">
        <v>4</v>
      </c>
      <c r="B55" s="30" t="s">
        <v>461</v>
      </c>
      <c r="C55" s="40" t="s">
        <v>220</v>
      </c>
      <c r="D55" s="58"/>
      <c r="E55" s="9"/>
      <c r="F55" s="9"/>
      <c r="G55" s="9"/>
      <c r="H55" s="37"/>
      <c r="I55" s="10"/>
    </row>
    <row r="56" spans="1:9" s="8" customFormat="1" ht="15.75" x14ac:dyDescent="0.25">
      <c r="A56" s="41" t="s">
        <v>4</v>
      </c>
      <c r="B56" s="30" t="s">
        <v>457</v>
      </c>
      <c r="C56" s="40"/>
      <c r="D56" s="58"/>
      <c r="E56" s="9"/>
      <c r="F56" s="9"/>
      <c r="G56" s="9"/>
      <c r="H56" s="37"/>
      <c r="I56" s="10"/>
    </row>
    <row r="57" spans="1:9" s="8" customFormat="1" ht="15.75" x14ac:dyDescent="0.25">
      <c r="A57" s="37" t="s">
        <v>854</v>
      </c>
      <c r="B57" s="42" t="s">
        <v>222</v>
      </c>
      <c r="C57" s="40" t="s">
        <v>223</v>
      </c>
      <c r="D57" s="58"/>
      <c r="E57" s="9"/>
      <c r="F57" s="9"/>
      <c r="G57" s="9"/>
      <c r="H57" s="37"/>
      <c r="I57" s="10"/>
    </row>
    <row r="58" spans="1:9" s="8" customFormat="1" ht="15.75" x14ac:dyDescent="0.25">
      <c r="A58" s="37" t="s">
        <v>463</v>
      </c>
      <c r="B58" s="42" t="s">
        <v>224</v>
      </c>
      <c r="C58" s="40" t="s">
        <v>225</v>
      </c>
      <c r="D58" s="58"/>
      <c r="E58" s="9"/>
      <c r="F58" s="9"/>
      <c r="G58" s="9"/>
      <c r="H58" s="37"/>
      <c r="I58" s="10"/>
    </row>
    <row r="59" spans="1:9" s="8" customFormat="1" ht="15.75" x14ac:dyDescent="0.25">
      <c r="A59" s="37" t="s">
        <v>1099</v>
      </c>
      <c r="B59" s="42" t="s">
        <v>226</v>
      </c>
      <c r="C59" s="40">
        <v>16</v>
      </c>
      <c r="D59" s="58"/>
      <c r="E59" s="9"/>
      <c r="F59" s="9"/>
      <c r="G59" s="9"/>
      <c r="H59" s="37"/>
      <c r="I59" s="10"/>
    </row>
    <row r="60" spans="1:9" s="8" customFormat="1" ht="15.75" x14ac:dyDescent="0.25">
      <c r="A60" s="37" t="s">
        <v>857</v>
      </c>
      <c r="B60" s="42" t="s">
        <v>227</v>
      </c>
      <c r="C60" s="40" t="s">
        <v>72</v>
      </c>
      <c r="D60" s="58"/>
      <c r="E60" s="9"/>
      <c r="F60" s="9"/>
      <c r="G60" s="9"/>
      <c r="H60" s="37"/>
      <c r="I60" s="10"/>
    </row>
    <row r="61" spans="1:9" s="8" customFormat="1" ht="15.75" x14ac:dyDescent="0.25">
      <c r="A61" s="37" t="s">
        <v>861</v>
      </c>
      <c r="B61" s="42" t="s">
        <v>228</v>
      </c>
      <c r="C61" s="40" t="s">
        <v>72</v>
      </c>
      <c r="D61" s="58"/>
      <c r="E61" s="9"/>
      <c r="F61" s="9"/>
      <c r="G61" s="9"/>
      <c r="H61" s="37"/>
      <c r="I61" s="10"/>
    </row>
    <row r="62" spans="1:9" s="8" customFormat="1" ht="31.5" x14ac:dyDescent="0.25">
      <c r="A62" s="37" t="s">
        <v>863</v>
      </c>
      <c r="B62" s="42" t="s">
        <v>93</v>
      </c>
      <c r="C62" s="40" t="s">
        <v>94</v>
      </c>
      <c r="D62" s="58"/>
      <c r="E62" s="9"/>
      <c r="F62" s="9"/>
      <c r="G62" s="9"/>
      <c r="H62" s="37"/>
      <c r="I62" s="10"/>
    </row>
    <row r="63" spans="1:9" s="8" customFormat="1" ht="15.75" x14ac:dyDescent="0.25">
      <c r="A63" s="37" t="s">
        <v>1100</v>
      </c>
      <c r="B63" s="42" t="s">
        <v>95</v>
      </c>
      <c r="C63" s="40" t="s">
        <v>96</v>
      </c>
      <c r="D63" s="58"/>
      <c r="E63" s="9"/>
      <c r="F63" s="9"/>
      <c r="G63" s="9"/>
      <c r="H63" s="37"/>
      <c r="I63" s="10"/>
    </row>
    <row r="64" spans="1:9" s="8" customFormat="1" ht="47.25" x14ac:dyDescent="0.25">
      <c r="A64" s="37" t="s">
        <v>1101</v>
      </c>
      <c r="B64" s="30" t="s">
        <v>1102</v>
      </c>
      <c r="C64" s="53" t="s">
        <v>1288</v>
      </c>
      <c r="D64" s="58"/>
      <c r="E64" s="9"/>
      <c r="F64" s="9"/>
      <c r="G64" s="9"/>
      <c r="H64" s="37"/>
      <c r="I64" s="10"/>
    </row>
    <row r="65" spans="1:11" s="15" customFormat="1" ht="18.75" x14ac:dyDescent="0.3">
      <c r="A65" s="34" t="s">
        <v>37</v>
      </c>
      <c r="B65" s="32" t="s">
        <v>1648</v>
      </c>
      <c r="C65" s="57"/>
      <c r="D65" s="16"/>
      <c r="E65" s="6"/>
      <c r="F65" s="6"/>
      <c r="G65" s="6"/>
      <c r="H65" s="34"/>
      <c r="I65" s="13"/>
    </row>
    <row r="66" spans="1:11" s="8" customFormat="1" ht="16.5" thickBot="1" x14ac:dyDescent="0.3">
      <c r="A66" s="168"/>
      <c r="B66" s="169" t="s">
        <v>98</v>
      </c>
      <c r="C66" s="51"/>
      <c r="D66" s="167"/>
      <c r="E66" s="9"/>
      <c r="F66" s="9"/>
      <c r="G66" s="9"/>
      <c r="H66" s="37"/>
      <c r="I66" s="10"/>
    </row>
    <row r="67" spans="1:11" s="8" customFormat="1" ht="32.25" thickBot="1" x14ac:dyDescent="0.3">
      <c r="A67" s="55" t="s">
        <v>1127</v>
      </c>
      <c r="B67" s="55" t="s">
        <v>832</v>
      </c>
      <c r="C67" s="88" t="s">
        <v>11</v>
      </c>
      <c r="D67" s="88"/>
      <c r="E67" s="164" t="s">
        <v>802</v>
      </c>
      <c r="F67" s="9"/>
      <c r="G67" s="9"/>
      <c r="H67" s="4"/>
      <c r="I67" s="10" t="s">
        <v>4</v>
      </c>
      <c r="J67" s="253"/>
      <c r="K67" s="253"/>
    </row>
    <row r="68" spans="1:11" s="8" customFormat="1" ht="16.5" thickBot="1" x14ac:dyDescent="0.3">
      <c r="A68" s="55" t="s">
        <v>14</v>
      </c>
      <c r="B68" s="24" t="s">
        <v>98</v>
      </c>
      <c r="C68" s="39" t="s">
        <v>15</v>
      </c>
      <c r="D68" s="39"/>
      <c r="E68" s="165"/>
      <c r="F68" s="9"/>
      <c r="G68" s="9"/>
      <c r="H68" s="11"/>
      <c r="I68" s="10"/>
      <c r="J68" s="35"/>
      <c r="K68" s="35"/>
    </row>
    <row r="69" spans="1:11" s="8" customFormat="1" ht="32.25" thickBot="1" x14ac:dyDescent="0.3">
      <c r="A69" s="53" t="s">
        <v>1467</v>
      </c>
      <c r="B69" s="36" t="s">
        <v>1473</v>
      </c>
      <c r="C69" s="39" t="s">
        <v>15</v>
      </c>
      <c r="D69" s="39"/>
      <c r="E69" s="165"/>
      <c r="F69" s="9"/>
      <c r="G69" s="9"/>
      <c r="H69" s="12"/>
      <c r="I69" s="10"/>
      <c r="J69" s="35"/>
      <c r="K69" s="35"/>
    </row>
    <row r="70" spans="1:11" s="8" customFormat="1" ht="32.25" thickBot="1" x14ac:dyDescent="0.3">
      <c r="A70" s="53" t="s">
        <v>1474</v>
      </c>
      <c r="B70" s="36" t="s">
        <v>117</v>
      </c>
      <c r="C70" s="39" t="s">
        <v>15</v>
      </c>
      <c r="D70" s="39"/>
      <c r="E70" s="165"/>
      <c r="F70" s="9"/>
      <c r="G70" s="9"/>
      <c r="H70" s="11"/>
      <c r="I70" s="10"/>
      <c r="J70" s="35"/>
      <c r="K70" s="35"/>
    </row>
    <row r="71" spans="1:11" s="8" customFormat="1" ht="32.25" thickBot="1" x14ac:dyDescent="0.3">
      <c r="A71" s="53" t="s">
        <v>1475</v>
      </c>
      <c r="B71" s="36" t="s">
        <v>395</v>
      </c>
      <c r="C71" s="39" t="s">
        <v>15</v>
      </c>
      <c r="D71" s="39"/>
      <c r="E71" s="165"/>
      <c r="F71" s="9"/>
      <c r="G71" s="9"/>
      <c r="H71" s="11"/>
      <c r="I71" s="10"/>
      <c r="J71" s="35"/>
      <c r="K71" s="35"/>
    </row>
    <row r="72" spans="1:11" s="8" customFormat="1" ht="32.25" thickBot="1" x14ac:dyDescent="0.3">
      <c r="A72" s="53" t="s">
        <v>1476</v>
      </c>
      <c r="B72" s="36" t="s">
        <v>38</v>
      </c>
      <c r="C72" s="39" t="s">
        <v>15</v>
      </c>
      <c r="D72" s="39"/>
      <c r="E72" s="165"/>
      <c r="F72" s="9"/>
      <c r="G72" s="9"/>
      <c r="H72" s="37"/>
      <c r="I72" s="10"/>
    </row>
    <row r="73" spans="1:11" s="8" customFormat="1" ht="48" thickBot="1" x14ac:dyDescent="0.3">
      <c r="A73" s="53" t="s">
        <v>1477</v>
      </c>
      <c r="B73" s="36" t="s">
        <v>1478</v>
      </c>
      <c r="C73" s="39" t="s">
        <v>1479</v>
      </c>
      <c r="D73" s="39"/>
      <c r="E73" s="165"/>
      <c r="F73" s="9"/>
      <c r="G73" s="9"/>
      <c r="H73" s="37"/>
      <c r="I73" s="10"/>
    </row>
    <row r="74" spans="1:11" ht="21.95" customHeight="1" thickBot="1" x14ac:dyDescent="0.3">
      <c r="A74" s="53" t="s">
        <v>1480</v>
      </c>
      <c r="B74" s="36" t="s">
        <v>138</v>
      </c>
      <c r="C74" s="39" t="s">
        <v>1481</v>
      </c>
      <c r="D74" s="39"/>
      <c r="E74" s="165"/>
    </row>
    <row r="75" spans="1:11" ht="35.25" customHeight="1" thickBot="1" x14ac:dyDescent="0.3">
      <c r="A75" s="53" t="s">
        <v>1482</v>
      </c>
      <c r="B75" s="36" t="s">
        <v>1483</v>
      </c>
      <c r="C75" s="39" t="s">
        <v>398</v>
      </c>
      <c r="D75" s="39"/>
      <c r="E75" s="165"/>
    </row>
    <row r="76" spans="1:11" ht="32.25" customHeight="1" thickBot="1" x14ac:dyDescent="0.3">
      <c r="A76" s="53" t="s">
        <v>1484</v>
      </c>
      <c r="B76" s="36" t="s">
        <v>73</v>
      </c>
      <c r="C76" s="39" t="s">
        <v>1485</v>
      </c>
      <c r="D76" s="39"/>
      <c r="E76" s="165"/>
    </row>
    <row r="77" spans="1:11" ht="21.95" customHeight="1" thickBot="1" x14ac:dyDescent="0.3">
      <c r="A77" s="53" t="s">
        <v>1486</v>
      </c>
      <c r="B77" s="36" t="s">
        <v>1487</v>
      </c>
      <c r="C77" s="39"/>
      <c r="D77" s="39"/>
      <c r="E77" s="165"/>
    </row>
    <row r="78" spans="1:11" ht="30.75" customHeight="1" thickBot="1" x14ac:dyDescent="0.3">
      <c r="A78" s="53" t="s">
        <v>70</v>
      </c>
      <c r="B78" s="36" t="s">
        <v>1488</v>
      </c>
      <c r="C78" s="39" t="s">
        <v>17</v>
      </c>
      <c r="D78" s="39"/>
      <c r="E78" s="165"/>
    </row>
    <row r="79" spans="1:11" ht="30.75" customHeight="1" thickBot="1" x14ac:dyDescent="0.3">
      <c r="A79" s="53" t="s">
        <v>77</v>
      </c>
      <c r="B79" s="36" t="s">
        <v>1489</v>
      </c>
      <c r="C79" s="39" t="s">
        <v>17</v>
      </c>
      <c r="D79" s="39"/>
      <c r="E79" s="165"/>
    </row>
    <row r="80" spans="1:11" ht="30.75" customHeight="1" thickBot="1" x14ac:dyDescent="0.3">
      <c r="A80" s="53" t="s">
        <v>4</v>
      </c>
      <c r="B80" s="36" t="s">
        <v>1490</v>
      </c>
      <c r="C80" s="39" t="s">
        <v>17</v>
      </c>
      <c r="D80" s="39"/>
      <c r="E80" s="165"/>
    </row>
    <row r="81" spans="1:5" ht="30.75" customHeight="1" thickBot="1" x14ac:dyDescent="0.3">
      <c r="A81" s="53" t="s">
        <v>4</v>
      </c>
      <c r="B81" s="36" t="s">
        <v>1491</v>
      </c>
      <c r="C81" s="39" t="s">
        <v>17</v>
      </c>
      <c r="D81" s="39"/>
      <c r="E81" s="165"/>
    </row>
    <row r="82" spans="1:5" ht="52.5" customHeight="1" thickBot="1" x14ac:dyDescent="0.3">
      <c r="A82" s="53"/>
      <c r="B82" s="36" t="s">
        <v>1492</v>
      </c>
      <c r="C82" s="39" t="s">
        <v>17</v>
      </c>
      <c r="D82" s="39"/>
      <c r="E82" s="165"/>
    </row>
    <row r="83" spans="1:5" ht="30.75" customHeight="1" thickBot="1" x14ac:dyDescent="0.3">
      <c r="A83" s="53"/>
      <c r="B83" s="36" t="s">
        <v>1493</v>
      </c>
      <c r="C83" s="39" t="s">
        <v>17</v>
      </c>
      <c r="D83" s="39"/>
      <c r="E83" s="165"/>
    </row>
    <row r="84" spans="1:5" ht="30.75" customHeight="1" thickBot="1" x14ac:dyDescent="0.3">
      <c r="A84" s="53"/>
      <c r="B84" s="36" t="s">
        <v>1494</v>
      </c>
      <c r="C84" s="39" t="s">
        <v>17</v>
      </c>
      <c r="D84" s="39"/>
      <c r="E84" s="165"/>
    </row>
    <row r="85" spans="1:5" ht="30.75" customHeight="1" thickBot="1" x14ac:dyDescent="0.3">
      <c r="A85" s="53"/>
      <c r="B85" s="36" t="s">
        <v>1495</v>
      </c>
      <c r="C85" s="39" t="s">
        <v>17</v>
      </c>
      <c r="D85" s="39"/>
      <c r="E85" s="165"/>
    </row>
    <row r="86" spans="1:5" ht="30.75" customHeight="1" thickBot="1" x14ac:dyDescent="0.3">
      <c r="A86" s="53"/>
      <c r="B86" s="36" t="s">
        <v>1496</v>
      </c>
      <c r="C86" s="39" t="s">
        <v>17</v>
      </c>
      <c r="D86" s="39"/>
      <c r="E86" s="165"/>
    </row>
    <row r="87" spans="1:5" ht="67.5" customHeight="1" thickBot="1" x14ac:dyDescent="0.3">
      <c r="A87" s="53" t="s">
        <v>85</v>
      </c>
      <c r="B87" s="36" t="s">
        <v>1497</v>
      </c>
      <c r="C87" s="39" t="s">
        <v>17</v>
      </c>
      <c r="D87" s="39"/>
      <c r="E87" s="165"/>
    </row>
    <row r="88" spans="1:5" ht="49.5" customHeight="1" thickBot="1" x14ac:dyDescent="0.3">
      <c r="A88" s="53" t="s">
        <v>86</v>
      </c>
      <c r="B88" s="36" t="s">
        <v>1498</v>
      </c>
      <c r="C88" s="39" t="s">
        <v>17</v>
      </c>
      <c r="D88" s="39"/>
      <c r="E88" s="165"/>
    </row>
    <row r="89" spans="1:5" ht="21.95" customHeight="1" thickBot="1" x14ac:dyDescent="0.3">
      <c r="A89" s="53">
        <v>9</v>
      </c>
      <c r="B89" s="36" t="s">
        <v>439</v>
      </c>
      <c r="C89" s="39"/>
      <c r="D89" s="39"/>
      <c r="E89" s="165"/>
    </row>
    <row r="90" spans="1:5" ht="47.25" customHeight="1" x14ac:dyDescent="0.25">
      <c r="A90" s="53" t="s">
        <v>378</v>
      </c>
      <c r="B90" s="36" t="s">
        <v>422</v>
      </c>
      <c r="C90" s="39" t="s">
        <v>1517</v>
      </c>
      <c r="D90" s="39"/>
      <c r="E90" s="170"/>
    </row>
    <row r="91" spans="1:5" ht="33" customHeight="1" thickBot="1" x14ac:dyDescent="0.3">
      <c r="A91" s="53" t="s">
        <v>4</v>
      </c>
      <c r="B91" s="36" t="s">
        <v>1499</v>
      </c>
      <c r="C91" s="39" t="s">
        <v>425</v>
      </c>
      <c r="D91" s="39"/>
      <c r="E91" s="165"/>
    </row>
    <row r="92" spans="1:5" ht="33" customHeight="1" thickBot="1" x14ac:dyDescent="0.3">
      <c r="A92" s="53" t="s">
        <v>4</v>
      </c>
      <c r="B92" s="36" t="s">
        <v>1500</v>
      </c>
      <c r="C92" s="39" t="s">
        <v>425</v>
      </c>
      <c r="D92" s="39"/>
      <c r="E92" s="165"/>
    </row>
    <row r="93" spans="1:5" ht="51" customHeight="1" thickBot="1" x14ac:dyDescent="0.3">
      <c r="A93" s="53" t="s">
        <v>4</v>
      </c>
      <c r="B93" s="36" t="s">
        <v>1501</v>
      </c>
      <c r="C93" s="39" t="s">
        <v>425</v>
      </c>
      <c r="D93" s="39"/>
      <c r="E93" s="165"/>
    </row>
    <row r="94" spans="1:5" ht="47.25" customHeight="1" x14ac:dyDescent="0.25">
      <c r="A94" s="53" t="s">
        <v>378</v>
      </c>
      <c r="B94" s="36" t="s">
        <v>1502</v>
      </c>
      <c r="C94" s="39" t="s">
        <v>1516</v>
      </c>
      <c r="D94" s="39"/>
      <c r="E94" s="170"/>
    </row>
    <row r="95" spans="1:5" ht="36.75" customHeight="1" thickBot="1" x14ac:dyDescent="0.3">
      <c r="A95" s="53" t="s">
        <v>4</v>
      </c>
      <c r="B95" s="36" t="s">
        <v>1503</v>
      </c>
      <c r="C95" s="39" t="s">
        <v>425</v>
      </c>
      <c r="D95" s="39"/>
      <c r="E95" s="165"/>
    </row>
    <row r="96" spans="1:5" ht="36.75" customHeight="1" thickBot="1" x14ac:dyDescent="0.3">
      <c r="A96" s="53" t="s">
        <v>4</v>
      </c>
      <c r="B96" s="36" t="s">
        <v>1504</v>
      </c>
      <c r="C96" s="39" t="s">
        <v>425</v>
      </c>
      <c r="D96" s="39"/>
      <c r="E96" s="165"/>
    </row>
    <row r="97" spans="1:5" ht="36.75" customHeight="1" thickBot="1" x14ac:dyDescent="0.3">
      <c r="A97" s="53" t="s">
        <v>4</v>
      </c>
      <c r="B97" s="36" t="s">
        <v>1505</v>
      </c>
      <c r="C97" s="39" t="s">
        <v>425</v>
      </c>
      <c r="D97" s="39"/>
      <c r="E97" s="165"/>
    </row>
    <row r="98" spans="1:5" ht="36.75" customHeight="1" thickBot="1" x14ac:dyDescent="0.3">
      <c r="A98" s="53" t="s">
        <v>4</v>
      </c>
      <c r="B98" s="36" t="s">
        <v>1506</v>
      </c>
      <c r="C98" s="39" t="s">
        <v>425</v>
      </c>
      <c r="D98" s="39"/>
      <c r="E98" s="165"/>
    </row>
    <row r="99" spans="1:5" ht="46.5" customHeight="1" thickBot="1" x14ac:dyDescent="0.3">
      <c r="A99" s="53" t="s">
        <v>378</v>
      </c>
      <c r="B99" s="36" t="s">
        <v>404</v>
      </c>
      <c r="C99" s="53" t="s">
        <v>1288</v>
      </c>
      <c r="D99" s="39"/>
      <c r="E99" s="165"/>
    </row>
    <row r="100" spans="1:5" ht="21.95" customHeight="1" thickBot="1" x14ac:dyDescent="0.3">
      <c r="A100" s="53">
        <v>10</v>
      </c>
      <c r="B100" s="36" t="s">
        <v>431</v>
      </c>
      <c r="C100" s="39" t="s">
        <v>96</v>
      </c>
      <c r="D100" s="39"/>
      <c r="E100" s="165"/>
    </row>
    <row r="101" spans="1:5" ht="34.5" customHeight="1" thickBot="1" x14ac:dyDescent="0.3">
      <c r="A101" s="55" t="s">
        <v>37</v>
      </c>
      <c r="B101" s="24" t="s">
        <v>61</v>
      </c>
      <c r="C101" s="39" t="s">
        <v>205</v>
      </c>
      <c r="D101" s="39"/>
      <c r="E101" s="166"/>
    </row>
    <row r="102" spans="1:5" ht="21.95" customHeight="1" thickBot="1" x14ac:dyDescent="0.3">
      <c r="A102" s="53" t="s">
        <v>378</v>
      </c>
      <c r="B102" s="24" t="s">
        <v>1507</v>
      </c>
      <c r="C102" s="39"/>
      <c r="D102" s="39"/>
      <c r="E102" s="165"/>
    </row>
    <row r="103" spans="1:5" ht="21.95" customHeight="1" thickBot="1" x14ac:dyDescent="0.3">
      <c r="A103" s="113" t="s">
        <v>1467</v>
      </c>
      <c r="B103" s="36" t="s">
        <v>209</v>
      </c>
      <c r="C103" s="53"/>
      <c r="D103" s="53"/>
      <c r="E103" s="165"/>
    </row>
    <row r="104" spans="1:5" ht="21.95" customHeight="1" thickBot="1" x14ac:dyDescent="0.3">
      <c r="A104" s="113" t="s">
        <v>4</v>
      </c>
      <c r="B104" s="30" t="s">
        <v>461</v>
      </c>
      <c r="C104" s="53" t="s">
        <v>210</v>
      </c>
      <c r="D104" s="53"/>
      <c r="E104" s="165"/>
    </row>
    <row r="105" spans="1:5" ht="21.95" customHeight="1" thickBot="1" x14ac:dyDescent="0.3">
      <c r="A105" s="113" t="s">
        <v>4</v>
      </c>
      <c r="B105" s="30" t="s">
        <v>457</v>
      </c>
      <c r="C105" s="53" t="s">
        <v>432</v>
      </c>
      <c r="D105" s="53"/>
      <c r="E105" s="165"/>
    </row>
    <row r="106" spans="1:5" ht="21.95" customHeight="1" thickBot="1" x14ac:dyDescent="0.3">
      <c r="A106" s="113" t="s">
        <v>1474</v>
      </c>
      <c r="B106" s="36" t="s">
        <v>211</v>
      </c>
      <c r="C106" s="53" t="s">
        <v>212</v>
      </c>
      <c r="D106" s="39"/>
      <c r="E106" s="165"/>
    </row>
    <row r="107" spans="1:5" ht="21.95" customHeight="1" thickBot="1" x14ac:dyDescent="0.3">
      <c r="A107" s="113" t="s">
        <v>1475</v>
      </c>
      <c r="B107" s="36" t="s">
        <v>1508</v>
      </c>
      <c r="C107" s="53" t="s">
        <v>15</v>
      </c>
      <c r="D107" s="39"/>
      <c r="E107" s="165"/>
    </row>
    <row r="108" spans="1:5" ht="21.95" customHeight="1" thickBot="1" x14ac:dyDescent="0.3">
      <c r="A108" s="113" t="s">
        <v>1476</v>
      </c>
      <c r="B108" s="36" t="s">
        <v>1509</v>
      </c>
      <c r="C108" s="53" t="s">
        <v>1510</v>
      </c>
      <c r="D108" s="39"/>
      <c r="E108" s="165"/>
    </row>
    <row r="109" spans="1:5" ht="21.95" customHeight="1" thickBot="1" x14ac:dyDescent="0.3">
      <c r="A109" s="113" t="s">
        <v>1477</v>
      </c>
      <c r="B109" s="36" t="s">
        <v>1511</v>
      </c>
      <c r="C109" s="172"/>
      <c r="D109" s="137"/>
      <c r="E109" s="165"/>
    </row>
    <row r="110" spans="1:5" ht="21.95" customHeight="1" thickBot="1" x14ac:dyDescent="0.3">
      <c r="A110" s="113" t="s">
        <v>4</v>
      </c>
      <c r="B110" s="30" t="s">
        <v>461</v>
      </c>
      <c r="C110" s="53" t="s">
        <v>216</v>
      </c>
      <c r="D110" s="53"/>
      <c r="E110" s="165"/>
    </row>
    <row r="111" spans="1:5" ht="21.95" customHeight="1" thickBot="1" x14ac:dyDescent="0.3">
      <c r="A111" s="113" t="s">
        <v>4</v>
      </c>
      <c r="B111" s="30" t="s">
        <v>457</v>
      </c>
      <c r="C111" s="53" t="s">
        <v>218</v>
      </c>
      <c r="D111" s="53"/>
      <c r="E111" s="165"/>
    </row>
    <row r="112" spans="1:5" ht="24.75" customHeight="1" thickBot="1" x14ac:dyDescent="0.3">
      <c r="A112" s="113" t="s">
        <v>1480</v>
      </c>
      <c r="B112" s="36" t="s">
        <v>1512</v>
      </c>
      <c r="C112" s="137"/>
      <c r="D112" s="137"/>
      <c r="E112" s="165"/>
    </row>
    <row r="113" spans="1:5" ht="24.75" customHeight="1" thickBot="1" x14ac:dyDescent="0.3">
      <c r="A113" s="113" t="s">
        <v>4</v>
      </c>
      <c r="B113" s="30" t="s">
        <v>461</v>
      </c>
      <c r="C113" s="53" t="s">
        <v>218</v>
      </c>
      <c r="D113" s="53"/>
      <c r="E113" s="165"/>
    </row>
    <row r="114" spans="1:5" ht="24.75" customHeight="1" thickBot="1" x14ac:dyDescent="0.3">
      <c r="A114" s="113" t="s">
        <v>4</v>
      </c>
      <c r="B114" s="30" t="s">
        <v>457</v>
      </c>
      <c r="C114" s="53" t="s">
        <v>433</v>
      </c>
      <c r="D114" s="53"/>
      <c r="E114" s="165"/>
    </row>
    <row r="115" spans="1:5" ht="21.95" customHeight="1" thickBot="1" x14ac:dyDescent="0.3">
      <c r="A115" s="113" t="s">
        <v>1482</v>
      </c>
      <c r="B115" s="36" t="s">
        <v>1513</v>
      </c>
      <c r="C115" s="137"/>
      <c r="D115" s="137"/>
      <c r="E115" s="165"/>
    </row>
    <row r="116" spans="1:5" ht="21.95" customHeight="1" thickBot="1" x14ac:dyDescent="0.3">
      <c r="A116" s="113" t="s">
        <v>4</v>
      </c>
      <c r="B116" s="30" t="s">
        <v>461</v>
      </c>
      <c r="C116" s="53" t="s">
        <v>220</v>
      </c>
      <c r="D116" s="53"/>
      <c r="E116" s="165"/>
    </row>
    <row r="117" spans="1:5" ht="21.95" customHeight="1" thickBot="1" x14ac:dyDescent="0.3">
      <c r="A117" s="113" t="s">
        <v>4</v>
      </c>
      <c r="B117" s="30" t="s">
        <v>457</v>
      </c>
      <c r="C117" s="53" t="s">
        <v>434</v>
      </c>
      <c r="D117" s="53"/>
      <c r="E117" s="165"/>
    </row>
    <row r="118" spans="1:5" ht="23.25" customHeight="1" thickBot="1" x14ac:dyDescent="0.3">
      <c r="A118" s="113" t="s">
        <v>1484</v>
      </c>
      <c r="B118" s="36" t="s">
        <v>1514</v>
      </c>
      <c r="C118" s="53" t="s">
        <v>1515</v>
      </c>
      <c r="D118" s="39"/>
      <c r="E118" s="165"/>
    </row>
    <row r="119" spans="1:5" ht="21.95" customHeight="1" x14ac:dyDescent="0.25">
      <c r="A119" s="55" t="s">
        <v>378</v>
      </c>
      <c r="B119" s="94" t="s">
        <v>1523</v>
      </c>
      <c r="C119" s="119"/>
      <c r="D119" s="136"/>
    </row>
    <row r="120" spans="1:5" ht="21.95" customHeight="1" x14ac:dyDescent="0.25">
      <c r="A120" s="113">
        <v>1</v>
      </c>
      <c r="B120" s="30" t="s">
        <v>1524</v>
      </c>
      <c r="C120" s="53" t="s">
        <v>229</v>
      </c>
      <c r="D120" s="136"/>
    </row>
    <row r="121" spans="1:5" ht="21.95" customHeight="1" x14ac:dyDescent="0.25">
      <c r="A121" s="113">
        <v>2</v>
      </c>
      <c r="B121" s="30" t="s">
        <v>209</v>
      </c>
      <c r="C121" s="119"/>
      <c r="D121" s="136"/>
    </row>
    <row r="122" spans="1:5" ht="21.95" customHeight="1" x14ac:dyDescent="0.25">
      <c r="A122" s="113" t="s">
        <v>4</v>
      </c>
      <c r="B122" s="30" t="s">
        <v>461</v>
      </c>
      <c r="C122" s="80" t="s">
        <v>210</v>
      </c>
      <c r="D122" s="136"/>
    </row>
    <row r="123" spans="1:5" ht="21.95" customHeight="1" x14ac:dyDescent="0.25">
      <c r="A123" s="113" t="s">
        <v>4</v>
      </c>
      <c r="B123" s="30" t="s">
        <v>457</v>
      </c>
      <c r="C123" s="80" t="s">
        <v>432</v>
      </c>
      <c r="D123" s="136"/>
    </row>
    <row r="124" spans="1:5" ht="21.95" customHeight="1" x14ac:dyDescent="0.25">
      <c r="A124" s="113">
        <v>3</v>
      </c>
      <c r="B124" s="30" t="s">
        <v>211</v>
      </c>
      <c r="C124" s="53" t="s">
        <v>212</v>
      </c>
      <c r="D124" s="136"/>
    </row>
    <row r="125" spans="1:5" ht="21.95" customHeight="1" x14ac:dyDescent="0.25">
      <c r="A125" s="113">
        <v>4</v>
      </c>
      <c r="B125" s="30" t="s">
        <v>1527</v>
      </c>
      <c r="C125" s="119"/>
      <c r="D125" s="136"/>
    </row>
    <row r="126" spans="1:5" ht="21.95" customHeight="1" x14ac:dyDescent="0.25">
      <c r="A126" s="113" t="s">
        <v>4</v>
      </c>
      <c r="B126" s="30" t="s">
        <v>1535</v>
      </c>
      <c r="C126" s="80" t="s">
        <v>15</v>
      </c>
      <c r="D126" s="136"/>
    </row>
    <row r="127" spans="1:5" ht="21.95" customHeight="1" x14ac:dyDescent="0.25">
      <c r="A127" s="113" t="s">
        <v>4</v>
      </c>
      <c r="B127" s="30" t="s">
        <v>1536</v>
      </c>
      <c r="C127" s="80" t="s">
        <v>15</v>
      </c>
      <c r="D127" s="136"/>
    </row>
    <row r="128" spans="1:5" ht="21.95" customHeight="1" x14ac:dyDescent="0.25">
      <c r="A128" s="113">
        <v>5</v>
      </c>
      <c r="B128" s="30" t="s">
        <v>1525</v>
      </c>
      <c r="C128" s="119"/>
      <c r="D128" s="136"/>
    </row>
    <row r="129" spans="1:4" ht="21.95" customHeight="1" x14ac:dyDescent="0.25">
      <c r="A129" s="113" t="s">
        <v>4</v>
      </c>
      <c r="B129" s="30" t="s">
        <v>461</v>
      </c>
      <c r="C129" s="80" t="s">
        <v>230</v>
      </c>
      <c r="D129" s="136"/>
    </row>
    <row r="130" spans="1:4" ht="21.95" customHeight="1" x14ac:dyDescent="0.25">
      <c r="A130" s="113" t="s">
        <v>4</v>
      </c>
      <c r="B130" s="30" t="s">
        <v>457</v>
      </c>
      <c r="C130" s="80" t="s">
        <v>1530</v>
      </c>
      <c r="D130" s="136"/>
    </row>
    <row r="131" spans="1:4" ht="21.95" customHeight="1" x14ac:dyDescent="0.25">
      <c r="A131" s="113">
        <v>6</v>
      </c>
      <c r="B131" s="30" t="s">
        <v>1526</v>
      </c>
      <c r="C131" s="119"/>
      <c r="D131" s="136"/>
    </row>
    <row r="132" spans="1:4" ht="21.95" customHeight="1" x14ac:dyDescent="0.25">
      <c r="A132" s="113" t="s">
        <v>4</v>
      </c>
      <c r="B132" s="30" t="s">
        <v>461</v>
      </c>
      <c r="C132" s="80" t="s">
        <v>1531</v>
      </c>
      <c r="D132" s="136"/>
    </row>
    <row r="133" spans="1:4" ht="21.95" customHeight="1" x14ac:dyDescent="0.25">
      <c r="A133" s="113" t="s">
        <v>4</v>
      </c>
      <c r="B133" s="30" t="s">
        <v>457</v>
      </c>
      <c r="C133" s="80" t="s">
        <v>225</v>
      </c>
      <c r="D133" s="136"/>
    </row>
    <row r="134" spans="1:4" ht="21.95" customHeight="1" x14ac:dyDescent="0.25">
      <c r="A134" s="113">
        <v>7</v>
      </c>
      <c r="B134" s="30" t="s">
        <v>219</v>
      </c>
      <c r="C134" s="119"/>
      <c r="D134" s="136"/>
    </row>
    <row r="135" spans="1:4" ht="21.95" customHeight="1" x14ac:dyDescent="0.25">
      <c r="A135" s="113" t="s">
        <v>4</v>
      </c>
      <c r="B135" s="30" t="s">
        <v>461</v>
      </c>
      <c r="C135" s="80" t="s">
        <v>1532</v>
      </c>
      <c r="D135" s="136"/>
    </row>
    <row r="136" spans="1:4" ht="21.95" customHeight="1" x14ac:dyDescent="0.25">
      <c r="A136" s="113" t="s">
        <v>4</v>
      </c>
      <c r="B136" s="30" t="s">
        <v>457</v>
      </c>
      <c r="C136" s="80" t="s">
        <v>1533</v>
      </c>
      <c r="D136" s="136"/>
    </row>
    <row r="137" spans="1:4" ht="125.25" customHeight="1" x14ac:dyDescent="0.25">
      <c r="A137" s="113">
        <v>8</v>
      </c>
      <c r="B137" s="30" t="s">
        <v>1528</v>
      </c>
      <c r="C137" s="41" t="s">
        <v>1534</v>
      </c>
      <c r="D137" s="136"/>
    </row>
    <row r="138" spans="1:4" ht="21.95" customHeight="1" x14ac:dyDescent="0.25">
      <c r="A138" s="113">
        <v>9</v>
      </c>
      <c r="B138" s="38" t="s">
        <v>1529</v>
      </c>
      <c r="C138" s="80" t="s">
        <v>15</v>
      </c>
      <c r="D138" s="136"/>
    </row>
    <row r="139" spans="1:4" ht="21.95" customHeight="1" x14ac:dyDescent="0.25">
      <c r="A139" s="113">
        <v>10</v>
      </c>
      <c r="B139" s="38" t="s">
        <v>1508</v>
      </c>
      <c r="C139" s="80">
        <v>16</v>
      </c>
      <c r="D139" s="136"/>
    </row>
  </sheetData>
  <mergeCells count="5">
    <mergeCell ref="J67:K67"/>
    <mergeCell ref="A1:I1"/>
    <mergeCell ref="E3:G3"/>
    <mergeCell ref="J6:K6"/>
    <mergeCell ref="A2:D2"/>
  </mergeCells>
  <pageMargins left="0.59" right="0.3" top="0.36" bottom="0.35" header="0.31496062992126" footer="0.31496062992126"/>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N189"/>
  <sheetViews>
    <sheetView zoomScale="85" zoomScaleNormal="85" workbookViewId="0">
      <selection activeCell="B33" sqref="B33"/>
    </sheetView>
  </sheetViews>
  <sheetFormatPr defaultRowHeight="21.95" customHeight="1" x14ac:dyDescent="0.25"/>
  <cols>
    <col min="1" max="1" width="5.85546875" style="48" customWidth="1"/>
    <col min="2" max="2" width="69.5703125" style="47" customWidth="1"/>
    <col min="3" max="3" width="42" style="48" customWidth="1"/>
    <col min="4" max="4" width="20.28515625" style="49" customWidth="1"/>
    <col min="5" max="5" width="6.28515625" style="48" hidden="1" customWidth="1"/>
    <col min="6" max="6" width="11.140625" style="47" hidden="1" customWidth="1"/>
    <col min="7" max="7" width="7.42578125" style="48" hidden="1" customWidth="1"/>
    <col min="8" max="8" width="14.85546875" style="47" hidden="1" customWidth="1"/>
    <col min="9" max="9" width="20.42578125" style="44" hidden="1" customWidth="1"/>
    <col min="10" max="10" width="35.5703125" style="8" customWidth="1"/>
    <col min="11" max="16384" width="9.140625" style="44"/>
  </cols>
  <sheetData>
    <row r="1" spans="1:11" ht="24.75" customHeight="1" x14ac:dyDescent="0.25">
      <c r="A1" s="255" t="s">
        <v>1630</v>
      </c>
      <c r="B1" s="256"/>
      <c r="C1" s="256"/>
      <c r="D1" s="256"/>
      <c r="E1" s="256"/>
      <c r="F1" s="256"/>
      <c r="G1" s="256"/>
      <c r="H1" s="256"/>
      <c r="I1" s="256"/>
    </row>
    <row r="2" spans="1:11" ht="34.5" customHeight="1" x14ac:dyDescent="0.25">
      <c r="A2" s="263" t="s">
        <v>1388</v>
      </c>
      <c r="B2" s="263"/>
      <c r="C2" s="263"/>
      <c r="D2" s="263"/>
      <c r="E2" s="95"/>
      <c r="F2" s="95"/>
      <c r="G2" s="95"/>
      <c r="H2" s="95"/>
      <c r="I2" s="95"/>
    </row>
    <row r="3" spans="1:11" ht="18.75" customHeight="1" x14ac:dyDescent="0.25">
      <c r="A3" s="85" t="s">
        <v>0</v>
      </c>
      <c r="B3" s="93" t="s">
        <v>1016</v>
      </c>
      <c r="C3" s="50" t="s">
        <v>11</v>
      </c>
      <c r="D3" s="85" t="s">
        <v>12</v>
      </c>
      <c r="E3" s="265" t="s">
        <v>13</v>
      </c>
      <c r="F3" s="265"/>
      <c r="G3" s="265"/>
      <c r="H3" s="85" t="s">
        <v>1</v>
      </c>
      <c r="I3" s="84" t="s">
        <v>8</v>
      </c>
    </row>
    <row r="4" spans="1:11" s="8" customFormat="1" ht="15.75" x14ac:dyDescent="0.25">
      <c r="A4" s="50"/>
      <c r="B4" s="264" t="s">
        <v>462</v>
      </c>
      <c r="C4" s="264"/>
      <c r="D4" s="264"/>
      <c r="E4" s="9"/>
      <c r="F4" s="9"/>
      <c r="G4" s="9"/>
      <c r="H4" s="37"/>
      <c r="I4" s="10"/>
    </row>
    <row r="5" spans="1:11" s="8" customFormat="1" ht="15.75" x14ac:dyDescent="0.25">
      <c r="A5" s="50" t="s">
        <v>14</v>
      </c>
      <c r="B5" s="46" t="s">
        <v>71</v>
      </c>
      <c r="C5" s="41"/>
      <c r="D5" s="58"/>
      <c r="E5" s="9"/>
      <c r="F5" s="9"/>
      <c r="G5" s="9"/>
      <c r="H5" s="37"/>
      <c r="I5" s="10"/>
    </row>
    <row r="6" spans="1:11" s="8" customFormat="1" ht="15.75" x14ac:dyDescent="0.25">
      <c r="A6" s="41">
        <v>1</v>
      </c>
      <c r="B6" s="30" t="s">
        <v>1435</v>
      </c>
      <c r="C6" s="37" t="s">
        <v>1095</v>
      </c>
      <c r="D6" s="58"/>
      <c r="E6" s="9"/>
      <c r="F6" s="9"/>
      <c r="G6" s="9"/>
      <c r="H6" s="4"/>
      <c r="I6" s="10" t="s">
        <v>4</v>
      </c>
      <c r="J6" s="253"/>
      <c r="K6" s="253"/>
    </row>
    <row r="7" spans="1:11" s="8" customFormat="1" ht="15.75" x14ac:dyDescent="0.25">
      <c r="A7" s="41">
        <v>2</v>
      </c>
      <c r="B7" s="30" t="s">
        <v>1096</v>
      </c>
      <c r="C7" s="37" t="s">
        <v>1095</v>
      </c>
      <c r="D7" s="58"/>
      <c r="E7" s="9"/>
      <c r="F7" s="9"/>
      <c r="G7" s="9"/>
      <c r="H7" s="11"/>
      <c r="I7" s="10"/>
      <c r="J7" s="35"/>
      <c r="K7" s="35"/>
    </row>
    <row r="8" spans="1:11" s="8" customFormat="1" ht="15.75" x14ac:dyDescent="0.25">
      <c r="A8" s="41">
        <v>3</v>
      </c>
      <c r="B8" s="30" t="s">
        <v>395</v>
      </c>
      <c r="C8" s="37" t="s">
        <v>1095</v>
      </c>
      <c r="D8" s="58"/>
      <c r="E8" s="9"/>
      <c r="F8" s="9"/>
      <c r="G8" s="9"/>
      <c r="H8" s="12"/>
      <c r="I8" s="10"/>
      <c r="J8" s="35"/>
      <c r="K8" s="35"/>
    </row>
    <row r="9" spans="1:11" s="8" customFormat="1" ht="15.75" x14ac:dyDescent="0.25">
      <c r="A9" s="41">
        <v>4</v>
      </c>
      <c r="B9" s="30" t="s">
        <v>1097</v>
      </c>
      <c r="C9" s="37" t="s">
        <v>1095</v>
      </c>
      <c r="D9" s="58"/>
      <c r="E9" s="9"/>
      <c r="F9" s="9"/>
      <c r="G9" s="9"/>
      <c r="H9" s="11"/>
      <c r="I9" s="10"/>
      <c r="J9" s="35"/>
      <c r="K9" s="35"/>
    </row>
    <row r="10" spans="1:11" s="8" customFormat="1" ht="15.75" x14ac:dyDescent="0.25">
      <c r="A10" s="41">
        <v>5</v>
      </c>
      <c r="B10" s="30" t="s">
        <v>99</v>
      </c>
      <c r="C10" s="37" t="s">
        <v>1095</v>
      </c>
      <c r="D10" s="58"/>
      <c r="E10" s="9"/>
      <c r="F10" s="9"/>
      <c r="G10" s="9"/>
      <c r="H10" s="11"/>
      <c r="I10" s="10"/>
      <c r="J10" s="35"/>
      <c r="K10" s="35"/>
    </row>
    <row r="11" spans="1:11" s="8" customFormat="1" ht="47.25" x14ac:dyDescent="0.25">
      <c r="A11" s="41">
        <v>6</v>
      </c>
      <c r="B11" s="25" t="s">
        <v>397</v>
      </c>
      <c r="C11" s="41" t="s">
        <v>398</v>
      </c>
      <c r="D11" s="58"/>
      <c r="E11" s="9"/>
      <c r="F11" s="9"/>
      <c r="G11" s="9"/>
      <c r="H11" s="37"/>
      <c r="I11" s="10"/>
    </row>
    <row r="12" spans="1:11" s="8" customFormat="1" ht="110.25" x14ac:dyDescent="0.25">
      <c r="A12" s="41">
        <v>7</v>
      </c>
      <c r="B12" s="30" t="s">
        <v>108</v>
      </c>
      <c r="C12" s="41" t="s">
        <v>255</v>
      </c>
      <c r="D12" s="58"/>
      <c r="E12" s="9"/>
      <c r="F12" s="9"/>
      <c r="G12" s="9"/>
      <c r="H12" s="37"/>
      <c r="I12" s="10"/>
    </row>
    <row r="13" spans="1:11" s="8" customFormat="1" ht="31.5" x14ac:dyDescent="0.25">
      <c r="A13" s="41">
        <v>8</v>
      </c>
      <c r="B13" s="30" t="s">
        <v>399</v>
      </c>
      <c r="C13" s="41" t="s">
        <v>398</v>
      </c>
      <c r="D13" s="58"/>
      <c r="E13" s="9"/>
      <c r="F13" s="9"/>
      <c r="G13" s="9"/>
      <c r="H13" s="37"/>
      <c r="I13" s="10"/>
    </row>
    <row r="14" spans="1:11" s="8" customFormat="1" ht="110.25" x14ac:dyDescent="0.25">
      <c r="A14" s="41">
        <v>9</v>
      </c>
      <c r="B14" s="25" t="s">
        <v>464</v>
      </c>
      <c r="C14" s="41" t="s">
        <v>17</v>
      </c>
      <c r="D14" s="41"/>
      <c r="E14" s="9"/>
      <c r="F14" s="9"/>
      <c r="G14" s="9"/>
      <c r="H14" s="37"/>
      <c r="I14" s="10"/>
    </row>
    <row r="15" spans="1:11" s="8" customFormat="1" ht="47.25" x14ac:dyDescent="0.25">
      <c r="A15" s="41">
        <v>10</v>
      </c>
      <c r="B15" s="26" t="s">
        <v>73</v>
      </c>
      <c r="C15" s="41" t="s">
        <v>493</v>
      </c>
      <c r="D15" s="41"/>
      <c r="E15" s="9"/>
      <c r="F15" s="9"/>
      <c r="G15" s="9"/>
      <c r="H15" s="37"/>
      <c r="I15" s="10"/>
    </row>
    <row r="16" spans="1:11" s="8" customFormat="1" ht="15.75" x14ac:dyDescent="0.25">
      <c r="A16" s="41">
        <v>11</v>
      </c>
      <c r="B16" s="30" t="s">
        <v>97</v>
      </c>
      <c r="C16" s="41"/>
      <c r="D16" s="58"/>
      <c r="E16" s="9"/>
      <c r="F16" s="9"/>
      <c r="G16" s="9"/>
      <c r="H16" s="37"/>
      <c r="I16" s="10"/>
    </row>
    <row r="17" spans="1:9" s="8" customFormat="1" ht="141.75" x14ac:dyDescent="0.25">
      <c r="A17" s="41" t="s">
        <v>684</v>
      </c>
      <c r="B17" s="30" t="s">
        <v>465</v>
      </c>
      <c r="C17" s="41" t="s">
        <v>494</v>
      </c>
      <c r="D17" s="41"/>
      <c r="E17" s="9"/>
      <c r="F17" s="9"/>
      <c r="G17" s="9"/>
      <c r="H17" s="37"/>
      <c r="I17" s="10"/>
    </row>
    <row r="18" spans="1:9" s="8" customFormat="1" ht="15.75" x14ac:dyDescent="0.25">
      <c r="A18" s="41" t="s">
        <v>70</v>
      </c>
      <c r="B18" s="30" t="s">
        <v>466</v>
      </c>
      <c r="C18" s="41"/>
      <c r="D18" s="58"/>
      <c r="E18" s="9"/>
      <c r="F18" s="9"/>
      <c r="G18" s="9"/>
      <c r="H18" s="37"/>
      <c r="I18" s="10"/>
    </row>
    <row r="19" spans="1:9" s="8" customFormat="1" ht="31.5" x14ac:dyDescent="0.25">
      <c r="A19" s="41" t="s">
        <v>4</v>
      </c>
      <c r="B19" s="30" t="s">
        <v>467</v>
      </c>
      <c r="C19" s="41" t="s">
        <v>425</v>
      </c>
      <c r="D19" s="41"/>
      <c r="E19" s="9"/>
      <c r="F19" s="9"/>
      <c r="G19" s="9"/>
      <c r="H19" s="37"/>
      <c r="I19" s="10"/>
    </row>
    <row r="20" spans="1:9" s="8" customFormat="1" ht="31.5" x14ac:dyDescent="0.25">
      <c r="A20" s="41" t="s">
        <v>4</v>
      </c>
      <c r="B20" s="30" t="s">
        <v>468</v>
      </c>
      <c r="C20" s="41" t="s">
        <v>425</v>
      </c>
      <c r="D20" s="58"/>
      <c r="E20" s="9"/>
      <c r="F20" s="9"/>
      <c r="G20" s="9"/>
      <c r="H20" s="37"/>
      <c r="I20" s="10"/>
    </row>
    <row r="21" spans="1:9" s="8" customFormat="1" ht="31.5" x14ac:dyDescent="0.25">
      <c r="A21" s="41" t="s">
        <v>4</v>
      </c>
      <c r="B21" s="30" t="s">
        <v>469</v>
      </c>
      <c r="C21" s="41" t="s">
        <v>425</v>
      </c>
      <c r="D21" s="58"/>
      <c r="E21" s="9"/>
      <c r="F21" s="9"/>
      <c r="G21" s="9"/>
      <c r="H21" s="37"/>
      <c r="I21" s="10"/>
    </row>
    <row r="22" spans="1:9" s="8" customFormat="1" ht="31.5" x14ac:dyDescent="0.25">
      <c r="A22" s="41" t="s">
        <v>4</v>
      </c>
      <c r="B22" s="30" t="s">
        <v>470</v>
      </c>
      <c r="C22" s="41" t="s">
        <v>425</v>
      </c>
      <c r="D22" s="58"/>
      <c r="E22" s="9"/>
      <c r="F22" s="9"/>
      <c r="G22" s="9"/>
      <c r="H22" s="37"/>
      <c r="I22" s="10"/>
    </row>
    <row r="23" spans="1:9" s="8" customFormat="1" ht="31.5" x14ac:dyDescent="0.25">
      <c r="A23" s="41" t="s">
        <v>4</v>
      </c>
      <c r="B23" s="30" t="s">
        <v>471</v>
      </c>
      <c r="C23" s="41" t="s">
        <v>425</v>
      </c>
      <c r="D23" s="58"/>
      <c r="E23" s="9"/>
      <c r="F23" s="9"/>
      <c r="G23" s="9"/>
      <c r="H23" s="37"/>
      <c r="I23" s="10"/>
    </row>
    <row r="24" spans="1:9" s="8" customFormat="1" ht="31.5" x14ac:dyDescent="0.25">
      <c r="A24" s="41" t="s">
        <v>4</v>
      </c>
      <c r="B24" s="30" t="s">
        <v>472</v>
      </c>
      <c r="C24" s="41" t="s">
        <v>425</v>
      </c>
      <c r="D24" s="58"/>
      <c r="E24" s="9"/>
      <c r="F24" s="9"/>
      <c r="G24" s="9"/>
      <c r="H24" s="37"/>
      <c r="I24" s="10"/>
    </row>
    <row r="25" spans="1:9" s="8" customFormat="1" ht="15.75" x14ac:dyDescent="0.25">
      <c r="A25" s="41" t="s">
        <v>77</v>
      </c>
      <c r="B25" s="30" t="s">
        <v>473</v>
      </c>
      <c r="C25" s="41"/>
      <c r="D25" s="58"/>
      <c r="E25" s="9"/>
      <c r="F25" s="9"/>
      <c r="G25" s="9"/>
      <c r="H25" s="37"/>
      <c r="I25" s="10"/>
    </row>
    <row r="26" spans="1:9" s="8" customFormat="1" ht="31.5" x14ac:dyDescent="0.25">
      <c r="A26" s="41" t="s">
        <v>4</v>
      </c>
      <c r="B26" s="30" t="s">
        <v>474</v>
      </c>
      <c r="C26" s="41" t="s">
        <v>425</v>
      </c>
      <c r="D26" s="58"/>
      <c r="E26" s="9"/>
      <c r="F26" s="9"/>
      <c r="G26" s="9"/>
      <c r="H26" s="37"/>
      <c r="I26" s="10"/>
    </row>
    <row r="27" spans="1:9" s="8" customFormat="1" ht="31.5" x14ac:dyDescent="0.25">
      <c r="A27" s="41" t="s">
        <v>4</v>
      </c>
      <c r="B27" s="30" t="s">
        <v>475</v>
      </c>
      <c r="C27" s="41" t="s">
        <v>425</v>
      </c>
      <c r="D27" s="58"/>
      <c r="E27" s="9"/>
      <c r="F27" s="9"/>
      <c r="G27" s="9"/>
      <c r="H27" s="37"/>
      <c r="I27" s="10"/>
    </row>
    <row r="28" spans="1:9" s="8" customFormat="1" ht="31.5" x14ac:dyDescent="0.25">
      <c r="A28" s="41" t="s">
        <v>4</v>
      </c>
      <c r="B28" s="30" t="s">
        <v>476</v>
      </c>
      <c r="C28" s="41" t="s">
        <v>425</v>
      </c>
      <c r="D28" s="58"/>
      <c r="E28" s="9"/>
      <c r="F28" s="9"/>
      <c r="G28" s="9"/>
      <c r="H28" s="37"/>
      <c r="I28" s="10"/>
    </row>
    <row r="29" spans="1:9" s="8" customFormat="1" ht="31.5" x14ac:dyDescent="0.25">
      <c r="A29" s="41" t="s">
        <v>4</v>
      </c>
      <c r="B29" s="30" t="s">
        <v>477</v>
      </c>
      <c r="C29" s="41" t="s">
        <v>425</v>
      </c>
      <c r="D29" s="58"/>
      <c r="E29" s="9"/>
      <c r="F29" s="9"/>
      <c r="G29" s="9"/>
      <c r="H29" s="37"/>
      <c r="I29" s="10"/>
    </row>
    <row r="30" spans="1:9" s="8" customFormat="1" ht="31.5" x14ac:dyDescent="0.25">
      <c r="A30" s="41" t="s">
        <v>4</v>
      </c>
      <c r="B30" s="30" t="s">
        <v>478</v>
      </c>
      <c r="C30" s="41" t="s">
        <v>425</v>
      </c>
      <c r="D30" s="58"/>
      <c r="E30" s="9"/>
      <c r="F30" s="9"/>
      <c r="G30" s="9"/>
      <c r="H30" s="37"/>
      <c r="I30" s="10"/>
    </row>
    <row r="31" spans="1:9" s="8" customFormat="1" ht="15.75" x14ac:dyDescent="0.25">
      <c r="A31" s="41" t="s">
        <v>85</v>
      </c>
      <c r="B31" s="30" t="s">
        <v>479</v>
      </c>
      <c r="C31" s="41"/>
      <c r="D31" s="58"/>
      <c r="E31" s="9"/>
      <c r="F31" s="9"/>
      <c r="G31" s="9"/>
      <c r="H31" s="37"/>
      <c r="I31" s="10"/>
    </row>
    <row r="32" spans="1:9" s="8" customFormat="1" ht="31.5" x14ac:dyDescent="0.25">
      <c r="A32" s="41" t="s">
        <v>4</v>
      </c>
      <c r="B32" s="30" t="s">
        <v>480</v>
      </c>
      <c r="C32" s="41" t="s">
        <v>425</v>
      </c>
      <c r="D32" s="58"/>
      <c r="E32" s="9"/>
      <c r="F32" s="9"/>
      <c r="G32" s="9"/>
      <c r="H32" s="37"/>
      <c r="I32" s="10"/>
    </row>
    <row r="33" spans="1:9" s="8" customFormat="1" ht="31.5" x14ac:dyDescent="0.25">
      <c r="A33" s="41" t="s">
        <v>4</v>
      </c>
      <c r="B33" s="30" t="s">
        <v>481</v>
      </c>
      <c r="C33" s="41" t="s">
        <v>425</v>
      </c>
      <c r="D33" s="58"/>
      <c r="E33" s="9"/>
      <c r="F33" s="9"/>
      <c r="G33" s="9"/>
      <c r="H33" s="37"/>
      <c r="I33" s="10"/>
    </row>
    <row r="34" spans="1:9" s="8" customFormat="1" ht="31.5" x14ac:dyDescent="0.25">
      <c r="A34" s="41" t="s">
        <v>4</v>
      </c>
      <c r="B34" s="30" t="s">
        <v>482</v>
      </c>
      <c r="C34" s="41" t="s">
        <v>425</v>
      </c>
      <c r="D34" s="58"/>
      <c r="E34" s="9"/>
      <c r="F34" s="9"/>
      <c r="G34" s="9"/>
      <c r="H34" s="37"/>
      <c r="I34" s="10"/>
    </row>
    <row r="35" spans="1:9" s="8" customFormat="1" ht="31.5" x14ac:dyDescent="0.25">
      <c r="A35" s="41" t="s">
        <v>4</v>
      </c>
      <c r="B35" s="30" t="s">
        <v>483</v>
      </c>
      <c r="C35" s="41" t="s">
        <v>425</v>
      </c>
      <c r="D35" s="58"/>
      <c r="E35" s="9"/>
      <c r="F35" s="9"/>
      <c r="G35" s="9"/>
      <c r="H35" s="37"/>
      <c r="I35" s="10"/>
    </row>
    <row r="36" spans="1:9" s="8" customFormat="1" ht="48.75" customHeight="1" x14ac:dyDescent="0.25">
      <c r="A36" s="41" t="s">
        <v>685</v>
      </c>
      <c r="B36" s="30" t="s">
        <v>1102</v>
      </c>
      <c r="C36" s="53" t="s">
        <v>1288</v>
      </c>
      <c r="D36" s="58"/>
      <c r="E36" s="9"/>
      <c r="F36" s="9"/>
      <c r="G36" s="9"/>
      <c r="H36" s="37"/>
      <c r="I36" s="10"/>
    </row>
    <row r="37" spans="1:9" s="8" customFormat="1" ht="15.75" x14ac:dyDescent="0.25">
      <c r="A37" s="50" t="s">
        <v>37</v>
      </c>
      <c r="B37" s="46" t="s">
        <v>254</v>
      </c>
      <c r="C37" s="41"/>
      <c r="D37" s="58"/>
      <c r="E37" s="9"/>
      <c r="F37" s="9"/>
      <c r="G37" s="9"/>
      <c r="H37" s="37"/>
      <c r="I37" s="10"/>
    </row>
    <row r="38" spans="1:9" s="8" customFormat="1" ht="15.75" x14ac:dyDescent="0.25">
      <c r="A38" s="41">
        <v>1</v>
      </c>
      <c r="B38" s="30" t="s">
        <v>490</v>
      </c>
      <c r="C38" s="41"/>
      <c r="D38" s="58"/>
      <c r="E38" s="9"/>
      <c r="F38" s="9"/>
      <c r="G38" s="9"/>
      <c r="H38" s="37"/>
      <c r="I38" s="10"/>
    </row>
    <row r="39" spans="1:9" s="8" customFormat="1" ht="15.75" x14ac:dyDescent="0.25">
      <c r="A39" s="41" t="s">
        <v>4</v>
      </c>
      <c r="B39" s="30" t="s">
        <v>461</v>
      </c>
      <c r="C39" s="41" t="s">
        <v>484</v>
      </c>
      <c r="D39" s="58"/>
      <c r="E39" s="9"/>
      <c r="F39" s="9"/>
      <c r="G39" s="9"/>
      <c r="H39" s="37"/>
      <c r="I39" s="10"/>
    </row>
    <row r="40" spans="1:9" s="8" customFormat="1" ht="15.75" x14ac:dyDescent="0.25">
      <c r="A40" s="41" t="s">
        <v>4</v>
      </c>
      <c r="B40" s="30" t="s">
        <v>457</v>
      </c>
      <c r="C40" s="41" t="s">
        <v>432</v>
      </c>
      <c r="D40" s="58"/>
      <c r="E40" s="9"/>
      <c r="F40" s="9"/>
      <c r="G40" s="9"/>
      <c r="H40" s="37"/>
      <c r="I40" s="10"/>
    </row>
    <row r="41" spans="1:9" s="8" customFormat="1" ht="15.75" x14ac:dyDescent="0.25">
      <c r="A41" s="41">
        <v>2</v>
      </c>
      <c r="B41" s="30" t="s">
        <v>233</v>
      </c>
      <c r="C41" s="41">
        <v>50</v>
      </c>
      <c r="D41" s="58"/>
      <c r="E41" s="9"/>
      <c r="F41" s="9"/>
      <c r="G41" s="9"/>
      <c r="H41" s="37"/>
      <c r="I41" s="10"/>
    </row>
    <row r="42" spans="1:9" s="8" customFormat="1" ht="15.75" x14ac:dyDescent="0.25">
      <c r="A42" s="41">
        <v>3</v>
      </c>
      <c r="B42" s="30" t="s">
        <v>485</v>
      </c>
      <c r="C42" s="41">
        <v>100</v>
      </c>
      <c r="D42" s="58"/>
      <c r="E42" s="9"/>
      <c r="F42" s="9"/>
      <c r="G42" s="9"/>
      <c r="H42" s="37"/>
      <c r="I42" s="10"/>
    </row>
    <row r="43" spans="1:9" s="8" customFormat="1" ht="15.75" x14ac:dyDescent="0.25">
      <c r="A43" s="41">
        <v>4</v>
      </c>
      <c r="B43" s="30" t="s">
        <v>486</v>
      </c>
      <c r="C43" s="41"/>
      <c r="D43" s="58"/>
      <c r="E43" s="9"/>
      <c r="F43" s="9"/>
      <c r="G43" s="9"/>
      <c r="H43" s="37"/>
      <c r="I43" s="10"/>
    </row>
    <row r="44" spans="1:9" s="8" customFormat="1" ht="15.75" x14ac:dyDescent="0.25">
      <c r="A44" s="41" t="s">
        <v>4</v>
      </c>
      <c r="B44" s="30" t="s">
        <v>461</v>
      </c>
      <c r="C44" s="41" t="s">
        <v>774</v>
      </c>
      <c r="D44" s="58"/>
      <c r="E44" s="9"/>
      <c r="F44" s="9"/>
      <c r="G44" s="9"/>
      <c r="H44" s="37"/>
      <c r="I44" s="10"/>
    </row>
    <row r="45" spans="1:9" s="8" customFormat="1" ht="15.75" x14ac:dyDescent="0.25">
      <c r="A45" s="41" t="s">
        <v>4</v>
      </c>
      <c r="B45" s="30" t="s">
        <v>457</v>
      </c>
      <c r="C45" s="41" t="s">
        <v>498</v>
      </c>
      <c r="D45" s="58"/>
      <c r="E45" s="9"/>
      <c r="F45" s="9"/>
      <c r="G45" s="9"/>
      <c r="H45" s="37"/>
      <c r="I45" s="10"/>
    </row>
    <row r="46" spans="1:9" s="8" customFormat="1" ht="15.75" x14ac:dyDescent="0.25">
      <c r="A46" s="41">
        <v>5</v>
      </c>
      <c r="B46" s="30" t="s">
        <v>487</v>
      </c>
      <c r="C46" s="41"/>
      <c r="D46" s="58"/>
      <c r="E46" s="9"/>
      <c r="F46" s="9"/>
      <c r="G46" s="9"/>
      <c r="H46" s="37"/>
      <c r="I46" s="10"/>
    </row>
    <row r="47" spans="1:9" s="8" customFormat="1" ht="15.75" x14ac:dyDescent="0.25">
      <c r="A47" s="41"/>
      <c r="B47" s="30" t="s">
        <v>461</v>
      </c>
      <c r="C47" s="41" t="s">
        <v>775</v>
      </c>
      <c r="D47" s="58"/>
      <c r="E47" s="9"/>
      <c r="F47" s="9"/>
      <c r="G47" s="9"/>
      <c r="H47" s="37"/>
      <c r="I47" s="10"/>
    </row>
    <row r="48" spans="1:9" s="8" customFormat="1" ht="15.75" x14ac:dyDescent="0.25">
      <c r="A48" s="41"/>
      <c r="B48" s="30" t="s">
        <v>457</v>
      </c>
      <c r="C48" s="41" t="s">
        <v>499</v>
      </c>
      <c r="D48" s="58"/>
      <c r="E48" s="9"/>
      <c r="F48" s="9"/>
      <c r="G48" s="9"/>
      <c r="H48" s="37"/>
      <c r="I48" s="10"/>
    </row>
    <row r="49" spans="1:9" s="8" customFormat="1" ht="15.75" x14ac:dyDescent="0.25">
      <c r="A49" s="41">
        <v>6</v>
      </c>
      <c r="B49" s="30" t="s">
        <v>491</v>
      </c>
      <c r="C49" s="41"/>
      <c r="D49" s="58"/>
      <c r="E49" s="9"/>
      <c r="F49" s="9"/>
      <c r="G49" s="9"/>
      <c r="H49" s="37"/>
      <c r="I49" s="10"/>
    </row>
    <row r="50" spans="1:9" s="8" customFormat="1" ht="15.75" x14ac:dyDescent="0.25">
      <c r="A50" s="41" t="s">
        <v>4</v>
      </c>
      <c r="B50" s="30" t="s">
        <v>461</v>
      </c>
      <c r="C50" s="41" t="s">
        <v>488</v>
      </c>
      <c r="D50" s="58"/>
      <c r="E50" s="9"/>
      <c r="F50" s="9"/>
      <c r="G50" s="9"/>
      <c r="H50" s="37"/>
      <c r="I50" s="10"/>
    </row>
    <row r="51" spans="1:9" s="8" customFormat="1" ht="15.75" x14ac:dyDescent="0.25">
      <c r="A51" s="41" t="s">
        <v>4</v>
      </c>
      <c r="B51" s="30" t="s">
        <v>457</v>
      </c>
      <c r="C51" s="41" t="s">
        <v>458</v>
      </c>
      <c r="D51" s="58"/>
      <c r="E51" s="9"/>
      <c r="F51" s="9"/>
      <c r="G51" s="9"/>
      <c r="H51" s="37"/>
      <c r="I51" s="10"/>
    </row>
    <row r="52" spans="1:9" s="8" customFormat="1" ht="15.75" x14ac:dyDescent="0.25">
      <c r="A52" s="41">
        <v>7</v>
      </c>
      <c r="B52" s="30" t="s">
        <v>492</v>
      </c>
      <c r="C52" s="41"/>
      <c r="D52" s="58"/>
      <c r="E52" s="9"/>
      <c r="F52" s="9"/>
      <c r="G52" s="9"/>
      <c r="H52" s="37"/>
      <c r="I52" s="10"/>
    </row>
    <row r="53" spans="1:9" s="8" customFormat="1" ht="15.75" x14ac:dyDescent="0.25">
      <c r="A53" s="41" t="s">
        <v>4</v>
      </c>
      <c r="B53" s="30" t="s">
        <v>461</v>
      </c>
      <c r="C53" s="41" t="s">
        <v>229</v>
      </c>
      <c r="D53" s="58"/>
      <c r="E53" s="9"/>
      <c r="F53" s="9"/>
      <c r="G53" s="9"/>
      <c r="H53" s="37"/>
      <c r="I53" s="10"/>
    </row>
    <row r="54" spans="1:9" s="8" customFormat="1" ht="15.75" x14ac:dyDescent="0.25">
      <c r="A54" s="41" t="s">
        <v>4</v>
      </c>
      <c r="B54" s="30" t="s">
        <v>457</v>
      </c>
      <c r="C54" s="41" t="s">
        <v>459</v>
      </c>
      <c r="D54" s="58"/>
      <c r="E54" s="9"/>
      <c r="F54" s="9"/>
      <c r="G54" s="9"/>
      <c r="H54" s="37"/>
      <c r="I54" s="10"/>
    </row>
    <row r="55" spans="1:9" s="8" customFormat="1" ht="15.75" x14ac:dyDescent="0.25">
      <c r="A55" s="41">
        <v>8</v>
      </c>
      <c r="B55" s="30" t="s">
        <v>257</v>
      </c>
      <c r="C55" s="41" t="s">
        <v>17</v>
      </c>
      <c r="D55" s="58"/>
      <c r="E55" s="9"/>
      <c r="F55" s="9"/>
      <c r="G55" s="9"/>
      <c r="H55" s="37"/>
      <c r="I55" s="10"/>
    </row>
    <row r="56" spans="1:9" s="8" customFormat="1" ht="85.5" customHeight="1" x14ac:dyDescent="0.25">
      <c r="A56" s="41">
        <v>8.1</v>
      </c>
      <c r="B56" s="30" t="s">
        <v>258</v>
      </c>
      <c r="C56" s="41" t="s">
        <v>1103</v>
      </c>
      <c r="D56" s="58"/>
      <c r="E56" s="9"/>
      <c r="F56" s="9"/>
      <c r="G56" s="9"/>
      <c r="H56" s="37"/>
      <c r="I56" s="10"/>
    </row>
    <row r="57" spans="1:9" s="8" customFormat="1" ht="15.75" x14ac:dyDescent="0.25">
      <c r="A57" s="41" t="s">
        <v>4</v>
      </c>
      <c r="B57" s="30" t="s">
        <v>116</v>
      </c>
      <c r="C57" s="41" t="s">
        <v>15</v>
      </c>
      <c r="D57" s="58"/>
      <c r="E57" s="9"/>
      <c r="F57" s="9"/>
      <c r="G57" s="9"/>
      <c r="H57" s="37"/>
      <c r="I57" s="10"/>
    </row>
    <row r="58" spans="1:9" s="8" customFormat="1" ht="15.75" x14ac:dyDescent="0.25">
      <c r="A58" s="41" t="s">
        <v>4</v>
      </c>
      <c r="B58" s="30" t="s">
        <v>117</v>
      </c>
      <c r="C58" s="41" t="s">
        <v>15</v>
      </c>
      <c r="D58" s="58"/>
      <c r="E58" s="9"/>
      <c r="F58" s="9"/>
      <c r="G58" s="9"/>
      <c r="H58" s="37"/>
      <c r="I58" s="10"/>
    </row>
    <row r="59" spans="1:9" s="8" customFormat="1" ht="15.75" x14ac:dyDescent="0.25">
      <c r="A59" s="41" t="s">
        <v>4</v>
      </c>
      <c r="B59" s="30" t="s">
        <v>364</v>
      </c>
      <c r="C59" s="41" t="s">
        <v>259</v>
      </c>
      <c r="D59" s="58"/>
      <c r="E59" s="9"/>
      <c r="F59" s="9"/>
      <c r="G59" s="9"/>
      <c r="H59" s="37"/>
      <c r="I59" s="10"/>
    </row>
    <row r="60" spans="1:9" s="8" customFormat="1" ht="126" x14ac:dyDescent="0.25">
      <c r="A60" s="41" t="s">
        <v>430</v>
      </c>
      <c r="B60" s="30" t="s">
        <v>260</v>
      </c>
      <c r="C60" s="41" t="s">
        <v>500</v>
      </c>
      <c r="D60" s="58"/>
      <c r="E60" s="9"/>
      <c r="F60" s="9"/>
      <c r="G60" s="9"/>
      <c r="H60" s="37"/>
      <c r="I60" s="10"/>
    </row>
    <row r="61" spans="1:9" s="8" customFormat="1" ht="47.25" x14ac:dyDescent="0.25">
      <c r="A61" s="41" t="s">
        <v>436</v>
      </c>
      <c r="B61" s="26" t="s">
        <v>261</v>
      </c>
      <c r="C61" s="41" t="s">
        <v>262</v>
      </c>
      <c r="D61" s="58"/>
      <c r="E61" s="9"/>
      <c r="F61" s="9"/>
      <c r="G61" s="9"/>
      <c r="H61" s="37"/>
      <c r="I61" s="10"/>
    </row>
    <row r="62" spans="1:9" s="8" customFormat="1" ht="31.5" x14ac:dyDescent="0.25">
      <c r="A62" s="41" t="s">
        <v>437</v>
      </c>
      <c r="B62" s="26" t="s">
        <v>263</v>
      </c>
      <c r="C62" s="41" t="s">
        <v>264</v>
      </c>
      <c r="D62" s="58"/>
      <c r="E62" s="9"/>
      <c r="F62" s="9"/>
      <c r="G62" s="9"/>
      <c r="H62" s="37"/>
      <c r="I62" s="10"/>
    </row>
    <row r="63" spans="1:9" s="8" customFormat="1" ht="31.5" x14ac:dyDescent="0.25">
      <c r="A63" s="9">
        <v>9</v>
      </c>
      <c r="B63" s="30" t="s">
        <v>265</v>
      </c>
      <c r="C63" s="41" t="s">
        <v>266</v>
      </c>
      <c r="D63" s="58"/>
      <c r="E63" s="9"/>
      <c r="F63" s="9"/>
      <c r="G63" s="9"/>
      <c r="H63" s="37"/>
      <c r="I63" s="10"/>
    </row>
    <row r="64" spans="1:9" s="8" customFormat="1" ht="47.25" x14ac:dyDescent="0.25">
      <c r="A64" s="41">
        <v>10</v>
      </c>
      <c r="B64" s="30" t="s">
        <v>267</v>
      </c>
      <c r="C64" s="41" t="s">
        <v>268</v>
      </c>
      <c r="D64" s="58"/>
      <c r="E64" s="9"/>
      <c r="F64" s="9"/>
      <c r="G64" s="9"/>
      <c r="H64" s="37"/>
      <c r="I64" s="10"/>
    </row>
    <row r="65" spans="1:11" s="8" customFormat="1" ht="15.75" x14ac:dyDescent="0.25">
      <c r="A65" s="41">
        <v>11</v>
      </c>
      <c r="B65" s="30" t="s">
        <v>269</v>
      </c>
      <c r="C65" s="41" t="s">
        <v>17</v>
      </c>
      <c r="D65" s="58"/>
      <c r="E65" s="9"/>
      <c r="F65" s="9"/>
      <c r="G65" s="9"/>
      <c r="H65" s="37"/>
      <c r="I65" s="10"/>
    </row>
    <row r="66" spans="1:11" s="8" customFormat="1" ht="15.75" x14ac:dyDescent="0.25">
      <c r="A66" s="41" t="s">
        <v>4</v>
      </c>
      <c r="B66" s="30" t="s">
        <v>365</v>
      </c>
      <c r="C66" s="41" t="s">
        <v>17</v>
      </c>
      <c r="D66" s="58"/>
      <c r="E66" s="9"/>
      <c r="F66" s="9"/>
      <c r="G66" s="9"/>
      <c r="H66" s="37"/>
      <c r="I66" s="10"/>
    </row>
    <row r="67" spans="1:11" s="8" customFormat="1" ht="31.5" x14ac:dyDescent="0.25">
      <c r="A67" s="41"/>
      <c r="B67" s="30" t="s">
        <v>252</v>
      </c>
      <c r="C67" s="41" t="s">
        <v>17</v>
      </c>
      <c r="D67" s="58"/>
      <c r="E67" s="9"/>
      <c r="F67" s="9"/>
      <c r="G67" s="9"/>
      <c r="H67" s="37"/>
      <c r="I67" s="10"/>
    </row>
    <row r="68" spans="1:11" s="8" customFormat="1" ht="15.75" x14ac:dyDescent="0.25">
      <c r="A68" s="41" t="s">
        <v>4</v>
      </c>
      <c r="B68" s="30" t="s">
        <v>366</v>
      </c>
      <c r="C68" s="41" t="s">
        <v>17</v>
      </c>
      <c r="D68" s="58"/>
      <c r="E68" s="9"/>
      <c r="F68" s="9"/>
      <c r="G68" s="9"/>
      <c r="H68" s="37"/>
      <c r="I68" s="10"/>
    </row>
    <row r="69" spans="1:11" s="8" customFormat="1" ht="15.75" x14ac:dyDescent="0.25">
      <c r="A69" s="41">
        <v>12</v>
      </c>
      <c r="B69" s="30" t="s">
        <v>253</v>
      </c>
      <c r="C69" s="41" t="s">
        <v>17</v>
      </c>
      <c r="D69" s="58"/>
      <c r="E69" s="9"/>
      <c r="F69" s="9"/>
      <c r="G69" s="9"/>
      <c r="H69" s="37"/>
      <c r="I69" s="10"/>
    </row>
    <row r="70" spans="1:11" s="8" customFormat="1" ht="63" x14ac:dyDescent="0.25">
      <c r="A70" s="41" t="s">
        <v>4</v>
      </c>
      <c r="B70" s="30" t="s">
        <v>270</v>
      </c>
      <c r="C70" s="41" t="s">
        <v>17</v>
      </c>
      <c r="D70" s="58"/>
      <c r="E70" s="9"/>
      <c r="F70" s="9"/>
      <c r="G70" s="9"/>
      <c r="H70" s="37"/>
      <c r="I70" s="10"/>
    </row>
    <row r="71" spans="1:11" s="8" customFormat="1" ht="47.25" x14ac:dyDescent="0.25">
      <c r="A71" s="41" t="s">
        <v>4</v>
      </c>
      <c r="B71" s="30" t="s">
        <v>278</v>
      </c>
      <c r="C71" s="41" t="s">
        <v>17</v>
      </c>
      <c r="D71" s="58"/>
      <c r="E71" s="9"/>
      <c r="F71" s="9"/>
      <c r="G71" s="9"/>
      <c r="H71" s="37"/>
      <c r="I71" s="10"/>
    </row>
    <row r="72" spans="1:11" s="8" customFormat="1" ht="15.75" x14ac:dyDescent="0.25">
      <c r="A72" s="50" t="s">
        <v>59</v>
      </c>
      <c r="B72" s="46" t="s">
        <v>271</v>
      </c>
      <c r="C72" s="41"/>
      <c r="D72" s="58"/>
      <c r="E72" s="9"/>
      <c r="F72" s="9"/>
      <c r="G72" s="9"/>
      <c r="H72" s="37"/>
      <c r="I72" s="10"/>
    </row>
    <row r="73" spans="1:11" s="8" customFormat="1" ht="15.75" x14ac:dyDescent="0.25">
      <c r="A73" s="41">
        <v>1</v>
      </c>
      <c r="B73" s="30" t="s">
        <v>1435</v>
      </c>
      <c r="C73" s="37" t="s">
        <v>1095</v>
      </c>
      <c r="D73" s="58"/>
      <c r="E73" s="9"/>
      <c r="F73" s="9"/>
      <c r="G73" s="9"/>
      <c r="H73" s="4"/>
      <c r="I73" s="10" t="s">
        <v>4</v>
      </c>
      <c r="J73" s="253"/>
      <c r="K73" s="253"/>
    </row>
    <row r="74" spans="1:11" s="8" customFormat="1" ht="15.75" x14ac:dyDescent="0.25">
      <c r="A74" s="41">
        <v>2</v>
      </c>
      <c r="B74" s="30" t="s">
        <v>1096</v>
      </c>
      <c r="C74" s="37" t="s">
        <v>1095</v>
      </c>
      <c r="D74" s="58"/>
      <c r="E74" s="9"/>
      <c r="F74" s="9"/>
      <c r="G74" s="9"/>
      <c r="H74" s="11"/>
      <c r="I74" s="10"/>
      <c r="J74" s="35"/>
      <c r="K74" s="35"/>
    </row>
    <row r="75" spans="1:11" s="8" customFormat="1" ht="15.75" x14ac:dyDescent="0.25">
      <c r="A75" s="41">
        <v>3</v>
      </c>
      <c r="B75" s="30" t="s">
        <v>395</v>
      </c>
      <c r="C75" s="37" t="s">
        <v>1095</v>
      </c>
      <c r="D75" s="58"/>
      <c r="E75" s="9"/>
      <c r="F75" s="9"/>
      <c r="G75" s="9"/>
      <c r="H75" s="12"/>
      <c r="I75" s="10"/>
      <c r="J75" s="35"/>
      <c r="K75" s="35"/>
    </row>
    <row r="76" spans="1:11" s="8" customFormat="1" ht="15.75" x14ac:dyDescent="0.25">
      <c r="A76" s="41">
        <v>4</v>
      </c>
      <c r="B76" s="30" t="s">
        <v>1097</v>
      </c>
      <c r="C76" s="37" t="s">
        <v>1095</v>
      </c>
      <c r="D76" s="58"/>
      <c r="E76" s="9"/>
      <c r="F76" s="9"/>
      <c r="G76" s="9"/>
      <c r="H76" s="11"/>
      <c r="I76" s="10"/>
      <c r="J76" s="35"/>
      <c r="K76" s="35"/>
    </row>
    <row r="77" spans="1:11" s="8" customFormat="1" ht="15.75" x14ac:dyDescent="0.25">
      <c r="A77" s="41">
        <v>5</v>
      </c>
      <c r="B77" s="30" t="s">
        <v>99</v>
      </c>
      <c r="C77" s="37" t="s">
        <v>1095</v>
      </c>
      <c r="D77" s="58"/>
      <c r="E77" s="9"/>
      <c r="F77" s="9"/>
      <c r="G77" s="9"/>
      <c r="H77" s="11"/>
      <c r="I77" s="10"/>
      <c r="J77" s="35"/>
      <c r="K77" s="35"/>
    </row>
    <row r="78" spans="1:11" s="8" customFormat="1" ht="31.5" x14ac:dyDescent="0.25">
      <c r="A78" s="41">
        <v>6</v>
      </c>
      <c r="B78" s="30" t="s">
        <v>73</v>
      </c>
      <c r="C78" s="41" t="s">
        <v>388</v>
      </c>
      <c r="D78" s="58"/>
      <c r="E78" s="9"/>
      <c r="F78" s="9"/>
      <c r="G78" s="9"/>
      <c r="H78" s="37"/>
      <c r="I78" s="10"/>
    </row>
    <row r="79" spans="1:11" s="8" customFormat="1" ht="47.25" x14ac:dyDescent="0.25">
      <c r="A79" s="41">
        <v>7</v>
      </c>
      <c r="B79" s="30" t="s">
        <v>108</v>
      </c>
      <c r="C79" s="41" t="s">
        <v>272</v>
      </c>
      <c r="D79" s="58"/>
      <c r="E79" s="9"/>
      <c r="F79" s="9"/>
      <c r="G79" s="9"/>
      <c r="H79" s="37"/>
      <c r="I79" s="10"/>
    </row>
    <row r="80" spans="1:11" s="8" customFormat="1" ht="31.5" x14ac:dyDescent="0.25">
      <c r="A80" s="41">
        <v>8</v>
      </c>
      <c r="B80" s="30" t="s">
        <v>273</v>
      </c>
      <c r="C80" s="41" t="s">
        <v>367</v>
      </c>
      <c r="D80" s="58"/>
      <c r="E80" s="9"/>
      <c r="F80" s="9"/>
      <c r="G80" s="9"/>
      <c r="H80" s="37"/>
      <c r="I80" s="10"/>
    </row>
    <row r="81" spans="1:9" s="8" customFormat="1" ht="15.75" x14ac:dyDescent="0.25">
      <c r="A81" s="41">
        <v>9</v>
      </c>
      <c r="B81" s="30" t="s">
        <v>103</v>
      </c>
      <c r="C81" s="41" t="s">
        <v>256</v>
      </c>
      <c r="D81" s="58"/>
      <c r="E81" s="9"/>
      <c r="F81" s="9"/>
      <c r="G81" s="9"/>
      <c r="H81" s="37"/>
      <c r="I81" s="10"/>
    </row>
    <row r="82" spans="1:9" s="8" customFormat="1" ht="47.25" x14ac:dyDescent="0.25">
      <c r="A82" s="41">
        <v>10</v>
      </c>
      <c r="B82" s="30" t="s">
        <v>274</v>
      </c>
      <c r="C82" s="41" t="s">
        <v>489</v>
      </c>
      <c r="D82" s="58"/>
      <c r="E82" s="9"/>
      <c r="F82" s="9"/>
      <c r="G82" s="9"/>
      <c r="H82" s="37"/>
      <c r="I82" s="10"/>
    </row>
    <row r="83" spans="1:9" s="8" customFormat="1" ht="141.75" x14ac:dyDescent="0.25">
      <c r="A83" s="41">
        <v>11</v>
      </c>
      <c r="B83" s="30" t="s">
        <v>275</v>
      </c>
      <c r="C83" s="41" t="s">
        <v>496</v>
      </c>
      <c r="D83" s="58"/>
      <c r="E83" s="9"/>
      <c r="F83" s="9"/>
      <c r="G83" s="9"/>
      <c r="H83" s="37"/>
      <c r="I83" s="10"/>
    </row>
    <row r="84" spans="1:9" s="8" customFormat="1" ht="157.5" x14ac:dyDescent="0.25">
      <c r="A84" s="41">
        <v>12</v>
      </c>
      <c r="B84" s="30" t="s">
        <v>276</v>
      </c>
      <c r="C84" s="41" t="s">
        <v>495</v>
      </c>
      <c r="D84" s="58"/>
      <c r="E84" s="9"/>
      <c r="F84" s="9"/>
      <c r="G84" s="9"/>
      <c r="H84" s="37"/>
      <c r="I84" s="10"/>
    </row>
    <row r="85" spans="1:9" s="8" customFormat="1" ht="94.5" x14ac:dyDescent="0.25">
      <c r="A85" s="41">
        <v>13</v>
      </c>
      <c r="B85" s="30" t="s">
        <v>265</v>
      </c>
      <c r="C85" s="41" t="s">
        <v>497</v>
      </c>
      <c r="D85" s="58"/>
      <c r="E85" s="9"/>
      <c r="F85" s="9"/>
      <c r="G85" s="9"/>
      <c r="H85" s="37"/>
      <c r="I85" s="10"/>
    </row>
    <row r="86" spans="1:9" s="8" customFormat="1" ht="15.75" x14ac:dyDescent="0.25">
      <c r="A86" s="41">
        <v>14</v>
      </c>
      <c r="B86" s="30" t="s">
        <v>95</v>
      </c>
      <c r="C86" s="41" t="s">
        <v>17</v>
      </c>
      <c r="D86" s="58"/>
      <c r="E86" s="9"/>
      <c r="F86" s="9"/>
      <c r="G86" s="9"/>
      <c r="H86" s="37"/>
      <c r="I86" s="10"/>
    </row>
    <row r="87" spans="1:9" s="8" customFormat="1" ht="15.75" x14ac:dyDescent="0.25">
      <c r="A87" s="41" t="s">
        <v>4</v>
      </c>
      <c r="B87" s="30" t="s">
        <v>365</v>
      </c>
      <c r="C87" s="41" t="s">
        <v>17</v>
      </c>
      <c r="D87" s="58"/>
      <c r="E87" s="9"/>
      <c r="F87" s="9"/>
      <c r="G87" s="9"/>
      <c r="H87" s="37"/>
      <c r="I87" s="10"/>
    </row>
    <row r="88" spans="1:9" s="8" customFormat="1" ht="15.75" x14ac:dyDescent="0.25">
      <c r="A88" s="41" t="s">
        <v>4</v>
      </c>
      <c r="B88" s="30" t="s">
        <v>368</v>
      </c>
      <c r="C88" s="41" t="s">
        <v>17</v>
      </c>
      <c r="D88" s="58"/>
      <c r="E88" s="9"/>
      <c r="F88" s="9"/>
      <c r="G88" s="9"/>
      <c r="H88" s="37"/>
      <c r="I88" s="10"/>
    </row>
    <row r="89" spans="1:9" s="8" customFormat="1" ht="47.25" x14ac:dyDescent="0.25">
      <c r="A89" s="41" t="s">
        <v>4</v>
      </c>
      <c r="B89" s="30" t="s">
        <v>369</v>
      </c>
      <c r="C89" s="41" t="s">
        <v>17</v>
      </c>
      <c r="D89" s="58"/>
      <c r="E89" s="9"/>
      <c r="F89" s="9"/>
      <c r="G89" s="9"/>
      <c r="H89" s="37"/>
      <c r="I89" s="10"/>
    </row>
    <row r="90" spans="1:9" s="8" customFormat="1" ht="15.75" x14ac:dyDescent="0.25">
      <c r="A90" s="41" t="s">
        <v>4</v>
      </c>
      <c r="B90" s="30" t="s">
        <v>366</v>
      </c>
      <c r="C90" s="41" t="s">
        <v>17</v>
      </c>
      <c r="D90" s="58"/>
      <c r="E90" s="9"/>
      <c r="F90" s="9"/>
      <c r="G90" s="9"/>
      <c r="H90" s="37"/>
      <c r="I90" s="10"/>
    </row>
    <row r="91" spans="1:9" s="8" customFormat="1" ht="15.75" x14ac:dyDescent="0.25">
      <c r="A91" s="41">
        <v>15</v>
      </c>
      <c r="B91" s="30" t="s">
        <v>253</v>
      </c>
      <c r="C91" s="41" t="s">
        <v>17</v>
      </c>
      <c r="D91" s="58"/>
      <c r="E91" s="9"/>
      <c r="F91" s="9"/>
      <c r="G91" s="9"/>
      <c r="H91" s="37"/>
      <c r="I91" s="10"/>
    </row>
    <row r="92" spans="1:9" s="8" customFormat="1" ht="63" x14ac:dyDescent="0.25">
      <c r="A92" s="41" t="s">
        <v>4</v>
      </c>
      <c r="B92" s="30" t="s">
        <v>277</v>
      </c>
      <c r="C92" s="41" t="s">
        <v>17</v>
      </c>
      <c r="D92" s="58"/>
      <c r="E92" s="9"/>
      <c r="F92" s="9"/>
      <c r="G92" s="9"/>
      <c r="H92" s="37"/>
      <c r="I92" s="10"/>
    </row>
    <row r="93" spans="1:9" s="8" customFormat="1" ht="47.25" x14ac:dyDescent="0.25">
      <c r="A93" s="41" t="s">
        <v>4</v>
      </c>
      <c r="B93" s="30" t="s">
        <v>278</v>
      </c>
      <c r="C93" s="41" t="s">
        <v>17</v>
      </c>
      <c r="D93" s="58"/>
      <c r="E93" s="9"/>
      <c r="F93" s="9"/>
      <c r="G93" s="9"/>
      <c r="H93" s="37"/>
      <c r="I93" s="10"/>
    </row>
    <row r="189" spans="2:14" s="48" customFormat="1" ht="21.95" customHeight="1" x14ac:dyDescent="0.25">
      <c r="B189" s="47" t="s">
        <v>394</v>
      </c>
      <c r="D189" s="49"/>
      <c r="F189" s="47"/>
      <c r="H189" s="47"/>
      <c r="I189" s="44"/>
      <c r="J189" s="8"/>
      <c r="K189" s="44"/>
      <c r="L189" s="44"/>
      <c r="M189" s="44"/>
      <c r="N189" s="44"/>
    </row>
  </sheetData>
  <mergeCells count="6">
    <mergeCell ref="B4:D4"/>
    <mergeCell ref="A1:I1"/>
    <mergeCell ref="E3:G3"/>
    <mergeCell ref="J6:K6"/>
    <mergeCell ref="J73:K73"/>
    <mergeCell ref="A2:D2"/>
  </mergeCells>
  <pageMargins left="0.45866141700000002" right="0.39" top="0.36" bottom="0.35" header="0.31496062992126" footer="0.31496062992126"/>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147"/>
  <sheetViews>
    <sheetView zoomScaleNormal="100" workbookViewId="0">
      <selection activeCell="A57" sqref="A57:XFD95"/>
    </sheetView>
  </sheetViews>
  <sheetFormatPr defaultRowHeight="21.95" customHeight="1" x14ac:dyDescent="0.25"/>
  <cols>
    <col min="1" max="1" width="5" style="48" customWidth="1"/>
    <col min="2" max="2" width="66" style="47" customWidth="1"/>
    <col min="3" max="3" width="47.42578125" style="48" customWidth="1"/>
    <col min="4" max="4" width="18.7109375" style="49" customWidth="1"/>
    <col min="5" max="5" width="6.28515625" style="48" hidden="1" customWidth="1"/>
    <col min="6" max="6" width="11.140625" style="47" hidden="1" customWidth="1"/>
    <col min="7" max="7" width="7.42578125" style="48" hidden="1" customWidth="1"/>
    <col min="8" max="8" width="14" style="47" hidden="1" customWidth="1"/>
    <col min="9" max="9" width="20.42578125" style="44" hidden="1" customWidth="1"/>
    <col min="10" max="10" width="105.42578125" style="8" customWidth="1"/>
    <col min="11" max="16384" width="9.140625" style="44"/>
  </cols>
  <sheetData>
    <row r="1" spans="1:11" ht="24.75" customHeight="1" x14ac:dyDescent="0.25">
      <c r="A1" s="255" t="s">
        <v>1631</v>
      </c>
      <c r="B1" s="256"/>
      <c r="C1" s="256"/>
      <c r="D1" s="256"/>
      <c r="E1" s="256"/>
      <c r="F1" s="256"/>
      <c r="G1" s="256"/>
      <c r="H1" s="256"/>
      <c r="I1" s="256"/>
    </row>
    <row r="2" spans="1:11" ht="34.5" customHeight="1" x14ac:dyDescent="0.25">
      <c r="A2" s="263" t="s">
        <v>1389</v>
      </c>
      <c r="B2" s="263"/>
      <c r="C2" s="263"/>
      <c r="D2" s="263"/>
      <c r="E2" s="95"/>
      <c r="F2" s="95"/>
      <c r="G2" s="95"/>
      <c r="H2" s="95"/>
      <c r="I2" s="95"/>
    </row>
    <row r="3" spans="1:11" ht="24.75" customHeight="1" x14ac:dyDescent="0.25">
      <c r="A3" s="13"/>
      <c r="B3" s="95"/>
      <c r="C3" s="95"/>
      <c r="D3" s="95"/>
      <c r="E3" s="95"/>
      <c r="F3" s="95"/>
      <c r="G3" s="95"/>
      <c r="H3" s="95"/>
      <c r="I3" s="95"/>
    </row>
    <row r="4" spans="1:11" ht="18.75" customHeight="1" x14ac:dyDescent="0.25">
      <c r="A4" s="85" t="s">
        <v>0</v>
      </c>
      <c r="B4" s="93" t="s">
        <v>1016</v>
      </c>
      <c r="C4" s="50" t="s">
        <v>11</v>
      </c>
      <c r="D4" s="87" t="s">
        <v>12</v>
      </c>
      <c r="E4" s="265" t="s">
        <v>13</v>
      </c>
      <c r="F4" s="265"/>
      <c r="G4" s="265"/>
      <c r="H4" s="85" t="s">
        <v>1</v>
      </c>
      <c r="I4" s="84" t="s">
        <v>8</v>
      </c>
    </row>
    <row r="5" spans="1:11" s="8" customFormat="1" ht="15.75" x14ac:dyDescent="0.25">
      <c r="A5" s="34" t="s">
        <v>14</v>
      </c>
      <c r="B5" s="27" t="s">
        <v>554</v>
      </c>
      <c r="C5" s="40"/>
      <c r="D5" s="58"/>
      <c r="E5" s="9"/>
      <c r="F5" s="9"/>
      <c r="G5" s="9"/>
      <c r="H5" s="37"/>
      <c r="I5" s="10"/>
    </row>
    <row r="6" spans="1:11" s="8" customFormat="1" ht="15.75" x14ac:dyDescent="0.25">
      <c r="A6" s="50"/>
      <c r="B6" s="46" t="s">
        <v>71</v>
      </c>
      <c r="C6" s="40"/>
      <c r="D6" s="58"/>
      <c r="E6" s="9"/>
      <c r="F6" s="9"/>
      <c r="G6" s="9"/>
      <c r="H6" s="37"/>
      <c r="I6" s="10"/>
    </row>
    <row r="7" spans="1:11" s="8" customFormat="1" ht="15.75" x14ac:dyDescent="0.25">
      <c r="A7" s="41">
        <v>1</v>
      </c>
      <c r="B7" s="30" t="s">
        <v>1435</v>
      </c>
      <c r="C7" s="37" t="s">
        <v>1095</v>
      </c>
      <c r="D7" s="58"/>
      <c r="E7" s="9"/>
      <c r="F7" s="9"/>
      <c r="G7" s="9"/>
      <c r="H7" s="4"/>
      <c r="I7" s="10" t="s">
        <v>4</v>
      </c>
      <c r="J7" s="253"/>
      <c r="K7" s="253"/>
    </row>
    <row r="8" spans="1:11" s="8" customFormat="1" ht="15.75" x14ac:dyDescent="0.25">
      <c r="A8" s="41">
        <v>2</v>
      </c>
      <c r="B8" s="30" t="s">
        <v>1096</v>
      </c>
      <c r="C8" s="37" t="s">
        <v>1095</v>
      </c>
      <c r="D8" s="58"/>
      <c r="E8" s="9"/>
      <c r="F8" s="9"/>
      <c r="G8" s="9"/>
      <c r="H8" s="11"/>
      <c r="I8" s="10"/>
      <c r="J8" s="35"/>
      <c r="K8" s="35"/>
    </row>
    <row r="9" spans="1:11" s="8" customFormat="1" ht="15.75" x14ac:dyDescent="0.25">
      <c r="A9" s="41">
        <v>3</v>
      </c>
      <c r="B9" s="30" t="s">
        <v>395</v>
      </c>
      <c r="C9" s="37" t="s">
        <v>1095</v>
      </c>
      <c r="D9" s="58"/>
      <c r="E9" s="9"/>
      <c r="F9" s="9"/>
      <c r="G9" s="9"/>
      <c r="H9" s="12"/>
      <c r="I9" s="10"/>
      <c r="J9" s="35"/>
      <c r="K9" s="35"/>
    </row>
    <row r="10" spans="1:11" s="8" customFormat="1" ht="15.75" x14ac:dyDescent="0.25">
      <c r="A10" s="41">
        <v>4</v>
      </c>
      <c r="B10" s="30" t="s">
        <v>1097</v>
      </c>
      <c r="C10" s="37" t="s">
        <v>1095</v>
      </c>
      <c r="D10" s="58"/>
      <c r="E10" s="9"/>
      <c r="F10" s="9"/>
      <c r="G10" s="9"/>
      <c r="H10" s="11"/>
      <c r="I10" s="10"/>
      <c r="J10" s="35"/>
      <c r="K10" s="35"/>
    </row>
    <row r="11" spans="1:11" s="8" customFormat="1" ht="15.75" x14ac:dyDescent="0.25">
      <c r="A11" s="41">
        <v>5</v>
      </c>
      <c r="B11" s="30" t="s">
        <v>99</v>
      </c>
      <c r="C11" s="37" t="s">
        <v>1095</v>
      </c>
      <c r="D11" s="58"/>
      <c r="E11" s="9"/>
      <c r="F11" s="9"/>
      <c r="G11" s="9"/>
      <c r="H11" s="11"/>
      <c r="I11" s="10"/>
      <c r="J11" s="35"/>
      <c r="K11" s="35"/>
    </row>
    <row r="12" spans="1:11" s="8" customFormat="1" ht="47.25" x14ac:dyDescent="0.25">
      <c r="A12" s="41">
        <v>6</v>
      </c>
      <c r="B12" s="25" t="s">
        <v>397</v>
      </c>
      <c r="C12" s="40" t="s">
        <v>503</v>
      </c>
      <c r="D12" s="58"/>
      <c r="E12" s="9"/>
      <c r="F12" s="9"/>
      <c r="G12" s="9"/>
      <c r="H12" s="37"/>
      <c r="I12" s="10"/>
    </row>
    <row r="13" spans="1:11" s="8" customFormat="1" ht="15.75" x14ac:dyDescent="0.25">
      <c r="A13" s="41">
        <v>7</v>
      </c>
      <c r="B13" s="26" t="s">
        <v>140</v>
      </c>
      <c r="C13" s="40" t="s">
        <v>688</v>
      </c>
      <c r="D13" s="58"/>
      <c r="E13" s="9"/>
      <c r="F13" s="9"/>
      <c r="G13" s="9"/>
      <c r="H13" s="37"/>
      <c r="I13" s="10"/>
    </row>
    <row r="14" spans="1:11" s="8" customFormat="1" ht="31.5" x14ac:dyDescent="0.25">
      <c r="A14" s="41">
        <v>8</v>
      </c>
      <c r="B14" s="30" t="s">
        <v>399</v>
      </c>
      <c r="C14" s="40" t="s">
        <v>504</v>
      </c>
      <c r="D14" s="58"/>
      <c r="E14" s="9"/>
      <c r="F14" s="9"/>
      <c r="G14" s="9"/>
      <c r="H14" s="37"/>
      <c r="I14" s="10"/>
    </row>
    <row r="15" spans="1:11" s="8" customFormat="1" ht="15.75" x14ac:dyDescent="0.25">
      <c r="A15" s="41">
        <v>9</v>
      </c>
      <c r="B15" s="26" t="s">
        <v>97</v>
      </c>
      <c r="C15" s="40"/>
      <c r="D15" s="58"/>
      <c r="E15" s="9"/>
      <c r="F15" s="9"/>
      <c r="G15" s="9"/>
      <c r="H15" s="37"/>
      <c r="I15" s="10"/>
    </row>
    <row r="16" spans="1:11" s="8" customFormat="1" ht="15.75" x14ac:dyDescent="0.25">
      <c r="A16" s="41" t="s">
        <v>438</v>
      </c>
      <c r="B16" s="26" t="s">
        <v>506</v>
      </c>
      <c r="C16" s="40"/>
      <c r="D16" s="58"/>
      <c r="E16" s="9"/>
      <c r="F16" s="9"/>
      <c r="G16" s="9"/>
      <c r="H16" s="37"/>
      <c r="I16" s="10"/>
    </row>
    <row r="17" spans="1:9" s="8" customFormat="1" ht="15.75" x14ac:dyDescent="0.25">
      <c r="A17" s="41"/>
      <c r="B17" s="26" t="s">
        <v>507</v>
      </c>
      <c r="C17" s="40" t="s">
        <v>96</v>
      </c>
      <c r="D17" s="22"/>
      <c r="E17" s="9"/>
      <c r="F17" s="9"/>
      <c r="G17" s="9"/>
      <c r="H17" s="37"/>
      <c r="I17" s="10"/>
    </row>
    <row r="18" spans="1:9" s="8" customFormat="1" ht="15.75" x14ac:dyDescent="0.25">
      <c r="A18" s="41"/>
      <c r="B18" s="26" t="s">
        <v>508</v>
      </c>
      <c r="C18" s="40" t="s">
        <v>96</v>
      </c>
      <c r="D18" s="22"/>
      <c r="E18" s="9"/>
      <c r="F18" s="9"/>
      <c r="G18" s="9"/>
      <c r="H18" s="37"/>
      <c r="I18" s="10"/>
    </row>
    <row r="19" spans="1:9" s="8" customFormat="1" ht="15.75" x14ac:dyDescent="0.25">
      <c r="A19" s="41"/>
      <c r="B19" s="26" t="s">
        <v>509</v>
      </c>
      <c r="C19" s="40" t="s">
        <v>96</v>
      </c>
      <c r="D19" s="58"/>
      <c r="E19" s="9"/>
      <c r="F19" s="9"/>
      <c r="G19" s="9"/>
      <c r="H19" s="37"/>
      <c r="I19" s="10"/>
    </row>
    <row r="20" spans="1:9" s="8" customFormat="1" ht="15.75" x14ac:dyDescent="0.25">
      <c r="A20" s="41"/>
      <c r="B20" s="26" t="s">
        <v>510</v>
      </c>
      <c r="C20" s="40" t="s">
        <v>96</v>
      </c>
      <c r="D20" s="22"/>
      <c r="E20" s="9"/>
      <c r="F20" s="9"/>
      <c r="G20" s="9"/>
      <c r="H20" s="37"/>
      <c r="I20" s="10"/>
    </row>
    <row r="21" spans="1:9" s="8" customFormat="1" ht="15.75" x14ac:dyDescent="0.25">
      <c r="A21" s="41"/>
      <c r="B21" s="26" t="s">
        <v>505</v>
      </c>
      <c r="C21" s="40" t="s">
        <v>96</v>
      </c>
      <c r="D21" s="22"/>
      <c r="E21" s="9"/>
      <c r="F21" s="9"/>
      <c r="G21" s="9"/>
      <c r="H21" s="37"/>
      <c r="I21" s="10"/>
    </row>
    <row r="22" spans="1:9" s="8" customFormat="1" ht="31.5" x14ac:dyDescent="0.25">
      <c r="A22" s="41" t="s">
        <v>380</v>
      </c>
      <c r="B22" s="30" t="s">
        <v>1102</v>
      </c>
      <c r="C22" s="53" t="s">
        <v>1288</v>
      </c>
      <c r="D22" s="58"/>
      <c r="E22" s="9"/>
      <c r="F22" s="9"/>
      <c r="G22" s="9"/>
      <c r="H22" s="37"/>
      <c r="I22" s="10"/>
    </row>
    <row r="23" spans="1:9" s="8" customFormat="1" ht="78.75" x14ac:dyDescent="0.25">
      <c r="A23" s="41">
        <v>10</v>
      </c>
      <c r="B23" s="30" t="s">
        <v>454</v>
      </c>
      <c r="C23" s="40" t="s">
        <v>683</v>
      </c>
      <c r="D23" s="58"/>
      <c r="E23" s="9"/>
      <c r="F23" s="9"/>
      <c r="G23" s="9"/>
      <c r="H23" s="37"/>
      <c r="I23" s="10"/>
    </row>
    <row r="24" spans="1:9" s="8" customFormat="1" ht="31.5" x14ac:dyDescent="0.25">
      <c r="A24" s="41">
        <v>11</v>
      </c>
      <c r="B24" s="30" t="s">
        <v>547</v>
      </c>
      <c r="C24" s="40" t="s">
        <v>96</v>
      </c>
      <c r="D24" s="58"/>
      <c r="E24" s="9"/>
      <c r="F24" s="9"/>
      <c r="G24" s="9"/>
      <c r="H24" s="37"/>
      <c r="I24" s="10"/>
    </row>
    <row r="25" spans="1:9" s="8" customFormat="1" ht="15.75" x14ac:dyDescent="0.25">
      <c r="A25" s="50"/>
      <c r="B25" s="27" t="s">
        <v>511</v>
      </c>
      <c r="C25" s="40"/>
      <c r="D25" s="58"/>
      <c r="E25" s="9"/>
      <c r="F25" s="9"/>
      <c r="G25" s="9"/>
      <c r="H25" s="37"/>
      <c r="I25" s="10"/>
    </row>
    <row r="26" spans="1:9" s="8" customFormat="1" ht="15.75" x14ac:dyDescent="0.25">
      <c r="A26" s="41" t="s">
        <v>4</v>
      </c>
      <c r="B26" s="26" t="s">
        <v>108</v>
      </c>
      <c r="C26" s="40" t="s">
        <v>512</v>
      </c>
      <c r="D26" s="58"/>
      <c r="E26" s="9"/>
      <c r="F26" s="9"/>
      <c r="G26" s="9"/>
      <c r="H26" s="37"/>
      <c r="I26" s="10"/>
    </row>
    <row r="27" spans="1:9" s="8" customFormat="1" ht="15.75" x14ac:dyDescent="0.25">
      <c r="A27" s="41" t="s">
        <v>4</v>
      </c>
      <c r="B27" s="26" t="s">
        <v>513</v>
      </c>
      <c r="C27" s="40" t="s">
        <v>514</v>
      </c>
      <c r="D27" s="58"/>
      <c r="E27" s="9"/>
      <c r="F27" s="9"/>
      <c r="G27" s="9"/>
      <c r="H27" s="37"/>
      <c r="I27" s="10"/>
    </row>
    <row r="28" spans="1:9" s="8" customFormat="1" ht="15.75" x14ac:dyDescent="0.25">
      <c r="A28" s="41" t="s">
        <v>4</v>
      </c>
      <c r="B28" s="26" t="s">
        <v>515</v>
      </c>
      <c r="C28" s="40" t="s">
        <v>516</v>
      </c>
      <c r="D28" s="58"/>
      <c r="E28" s="9"/>
      <c r="F28" s="9"/>
      <c r="G28" s="9"/>
      <c r="H28" s="37"/>
      <c r="I28" s="10"/>
    </row>
    <row r="29" spans="1:9" s="8" customFormat="1" ht="15.75" x14ac:dyDescent="0.25">
      <c r="A29" s="41" t="s">
        <v>4</v>
      </c>
      <c r="B29" s="26" t="s">
        <v>517</v>
      </c>
      <c r="C29" s="40" t="s">
        <v>518</v>
      </c>
      <c r="D29" s="58"/>
      <c r="E29" s="9"/>
      <c r="F29" s="9"/>
      <c r="G29" s="9"/>
      <c r="H29" s="37"/>
      <c r="I29" s="10"/>
    </row>
    <row r="30" spans="1:9" s="8" customFormat="1" ht="15.75" x14ac:dyDescent="0.25">
      <c r="A30" s="41" t="s">
        <v>4</v>
      </c>
      <c r="B30" s="26" t="s">
        <v>519</v>
      </c>
      <c r="C30" s="40">
        <v>35</v>
      </c>
      <c r="D30" s="58"/>
      <c r="E30" s="9"/>
      <c r="F30" s="9"/>
      <c r="G30" s="9"/>
      <c r="H30" s="37"/>
      <c r="I30" s="10"/>
    </row>
    <row r="31" spans="1:9" s="8" customFormat="1" ht="15.75" x14ac:dyDescent="0.25">
      <c r="A31" s="41" t="s">
        <v>4</v>
      </c>
      <c r="B31" s="26" t="s">
        <v>520</v>
      </c>
      <c r="C31" s="40">
        <v>38.5</v>
      </c>
      <c r="D31" s="58"/>
      <c r="E31" s="9"/>
      <c r="F31" s="9"/>
      <c r="G31" s="9"/>
      <c r="H31" s="37"/>
      <c r="I31" s="10"/>
    </row>
    <row r="32" spans="1:9" s="8" customFormat="1" ht="15.75" x14ac:dyDescent="0.25">
      <c r="A32" s="41" t="s">
        <v>4</v>
      </c>
      <c r="B32" s="26" t="s">
        <v>521</v>
      </c>
      <c r="C32" s="40" t="s">
        <v>522</v>
      </c>
      <c r="D32" s="58"/>
      <c r="E32" s="9"/>
      <c r="F32" s="9"/>
      <c r="G32" s="9"/>
      <c r="H32" s="37"/>
      <c r="I32" s="10"/>
    </row>
    <row r="33" spans="1:9" s="8" customFormat="1" ht="18.75" x14ac:dyDescent="0.25">
      <c r="A33" s="41" t="s">
        <v>4</v>
      </c>
      <c r="B33" s="26" t="s">
        <v>523</v>
      </c>
      <c r="C33" s="40" t="s">
        <v>524</v>
      </c>
      <c r="D33" s="58"/>
      <c r="E33" s="9"/>
      <c r="F33" s="9"/>
      <c r="G33" s="9"/>
      <c r="H33" s="37"/>
      <c r="I33" s="10"/>
    </row>
    <row r="34" spans="1:9" s="8" customFormat="1" ht="18.75" x14ac:dyDescent="0.25">
      <c r="A34" s="41" t="s">
        <v>4</v>
      </c>
      <c r="B34" s="26" t="s">
        <v>525</v>
      </c>
      <c r="C34" s="40" t="s">
        <v>526</v>
      </c>
      <c r="D34" s="58"/>
      <c r="E34" s="9"/>
      <c r="F34" s="9"/>
      <c r="G34" s="9"/>
      <c r="H34" s="37"/>
      <c r="I34" s="10"/>
    </row>
    <row r="35" spans="1:9" s="8" customFormat="1" ht="15.75" x14ac:dyDescent="0.25">
      <c r="A35" s="41" t="s">
        <v>4</v>
      </c>
      <c r="B35" s="26" t="s">
        <v>527</v>
      </c>
      <c r="C35" s="40" t="s">
        <v>528</v>
      </c>
      <c r="D35" s="58"/>
      <c r="E35" s="9"/>
      <c r="F35" s="9"/>
      <c r="G35" s="9"/>
      <c r="H35" s="37"/>
      <c r="I35" s="10"/>
    </row>
    <row r="36" spans="1:9" s="8" customFormat="1" ht="15.75" x14ac:dyDescent="0.25">
      <c r="A36" s="41" t="s">
        <v>4</v>
      </c>
      <c r="B36" s="26" t="s">
        <v>529</v>
      </c>
      <c r="C36" s="40"/>
      <c r="D36" s="58"/>
      <c r="E36" s="9"/>
      <c r="F36" s="9"/>
      <c r="G36" s="9"/>
      <c r="H36" s="37"/>
      <c r="I36" s="10"/>
    </row>
    <row r="37" spans="1:9" s="8" customFormat="1" ht="15.75" x14ac:dyDescent="0.25">
      <c r="A37" s="41" t="s">
        <v>803</v>
      </c>
      <c r="B37" s="26" t="s">
        <v>549</v>
      </c>
      <c r="C37" s="40" t="s">
        <v>548</v>
      </c>
      <c r="D37" s="58"/>
      <c r="E37" s="9"/>
      <c r="F37" s="9"/>
      <c r="G37" s="9"/>
      <c r="H37" s="37"/>
      <c r="I37" s="10"/>
    </row>
    <row r="38" spans="1:9" s="8" customFormat="1" ht="15.75" x14ac:dyDescent="0.25">
      <c r="A38" s="41" t="s">
        <v>803</v>
      </c>
      <c r="B38" s="26" t="s">
        <v>550</v>
      </c>
      <c r="C38" s="40" t="s">
        <v>548</v>
      </c>
      <c r="D38" s="58"/>
      <c r="E38" s="9"/>
      <c r="F38" s="9"/>
      <c r="G38" s="9"/>
      <c r="H38" s="37"/>
      <c r="I38" s="10"/>
    </row>
    <row r="39" spans="1:9" s="8" customFormat="1" ht="15.75" x14ac:dyDescent="0.25">
      <c r="A39" s="41" t="s">
        <v>4</v>
      </c>
      <c r="B39" s="26" t="s">
        <v>552</v>
      </c>
      <c r="C39" s="40"/>
      <c r="D39" s="58"/>
      <c r="E39" s="9"/>
      <c r="F39" s="9"/>
      <c r="G39" s="9"/>
      <c r="H39" s="37"/>
      <c r="I39" s="10"/>
    </row>
    <row r="40" spans="1:9" s="8" customFormat="1" ht="15.75" x14ac:dyDescent="0.25">
      <c r="A40" s="41" t="s">
        <v>803</v>
      </c>
      <c r="B40" s="26" t="s">
        <v>106</v>
      </c>
      <c r="C40" s="40" t="s">
        <v>551</v>
      </c>
      <c r="D40" s="58"/>
      <c r="E40" s="9"/>
      <c r="F40" s="9"/>
      <c r="G40" s="9"/>
      <c r="H40" s="37"/>
      <c r="I40" s="10"/>
    </row>
    <row r="41" spans="1:9" s="8" customFormat="1" ht="15.75" x14ac:dyDescent="0.25">
      <c r="A41" s="41" t="s">
        <v>803</v>
      </c>
      <c r="B41" s="26" t="s">
        <v>553</v>
      </c>
      <c r="C41" s="40" t="s">
        <v>551</v>
      </c>
      <c r="D41" s="58"/>
      <c r="E41" s="9"/>
      <c r="F41" s="9"/>
      <c r="G41" s="9"/>
      <c r="H41" s="37"/>
      <c r="I41" s="10"/>
    </row>
    <row r="42" spans="1:9" s="8" customFormat="1" ht="15.75" x14ac:dyDescent="0.25">
      <c r="A42" s="41" t="s">
        <v>4</v>
      </c>
      <c r="B42" s="26" t="s">
        <v>530</v>
      </c>
      <c r="C42" s="40" t="s">
        <v>15</v>
      </c>
      <c r="D42" s="58"/>
      <c r="E42" s="9"/>
      <c r="F42" s="9"/>
      <c r="G42" s="9"/>
      <c r="H42" s="37"/>
      <c r="I42" s="10"/>
    </row>
    <row r="43" spans="1:9" s="8" customFormat="1" ht="15.75" x14ac:dyDescent="0.25">
      <c r="A43" s="41" t="s">
        <v>4</v>
      </c>
      <c r="B43" s="26" t="s">
        <v>531</v>
      </c>
      <c r="C43" s="40"/>
      <c r="D43" s="58"/>
      <c r="E43" s="9"/>
      <c r="F43" s="9"/>
      <c r="G43" s="9"/>
      <c r="H43" s="37"/>
      <c r="I43" s="10"/>
    </row>
    <row r="44" spans="1:9" s="8" customFormat="1" ht="15.75" x14ac:dyDescent="0.25">
      <c r="A44" s="41" t="s">
        <v>803</v>
      </c>
      <c r="B44" s="26" t="s">
        <v>73</v>
      </c>
      <c r="C44" s="40" t="s">
        <v>532</v>
      </c>
      <c r="D44" s="58"/>
      <c r="E44" s="9"/>
      <c r="F44" s="9"/>
      <c r="G44" s="9"/>
      <c r="H44" s="37"/>
      <c r="I44" s="10"/>
    </row>
    <row r="45" spans="1:9" s="8" customFormat="1" ht="15.75" x14ac:dyDescent="0.25">
      <c r="A45" s="41" t="s">
        <v>803</v>
      </c>
      <c r="B45" s="26" t="s">
        <v>435</v>
      </c>
      <c r="C45" s="40" t="s">
        <v>533</v>
      </c>
      <c r="D45" s="58"/>
      <c r="E45" s="9"/>
      <c r="F45" s="9"/>
      <c r="G45" s="9"/>
      <c r="H45" s="37"/>
      <c r="I45" s="10"/>
    </row>
    <row r="46" spans="1:9" s="8" customFormat="1" ht="15.75" x14ac:dyDescent="0.25">
      <c r="A46" s="41" t="s">
        <v>803</v>
      </c>
      <c r="B46" s="26" t="s">
        <v>534</v>
      </c>
      <c r="C46" s="40" t="s">
        <v>535</v>
      </c>
      <c r="D46" s="58"/>
      <c r="E46" s="9"/>
      <c r="F46" s="9"/>
      <c r="G46" s="9"/>
      <c r="H46" s="37"/>
      <c r="I46" s="10"/>
    </row>
    <row r="47" spans="1:9" s="8" customFormat="1" ht="15.75" x14ac:dyDescent="0.25">
      <c r="A47" s="41" t="s">
        <v>803</v>
      </c>
      <c r="B47" s="26" t="s">
        <v>536</v>
      </c>
      <c r="C47" s="40" t="s">
        <v>15</v>
      </c>
      <c r="D47" s="58"/>
      <c r="E47" s="9"/>
      <c r="F47" s="9"/>
      <c r="G47" s="9"/>
      <c r="H47" s="37"/>
      <c r="I47" s="10"/>
    </row>
    <row r="48" spans="1:9" s="8" customFormat="1" ht="15.75" x14ac:dyDescent="0.25">
      <c r="A48" s="41" t="s">
        <v>803</v>
      </c>
      <c r="B48" s="26" t="s">
        <v>537</v>
      </c>
      <c r="C48" s="40" t="s">
        <v>15</v>
      </c>
      <c r="D48" s="58"/>
      <c r="E48" s="9"/>
      <c r="F48" s="9"/>
      <c r="G48" s="9"/>
      <c r="H48" s="37"/>
      <c r="I48" s="10"/>
    </row>
    <row r="49" spans="1:9" s="8" customFormat="1" ht="15.75" x14ac:dyDescent="0.25">
      <c r="A49" s="266" t="s">
        <v>803</v>
      </c>
      <c r="B49" s="26" t="s">
        <v>538</v>
      </c>
      <c r="C49" s="40" t="s">
        <v>539</v>
      </c>
      <c r="D49" s="58"/>
      <c r="E49" s="9"/>
      <c r="F49" s="9"/>
      <c r="G49" s="9"/>
      <c r="H49" s="37"/>
      <c r="I49" s="10"/>
    </row>
    <row r="50" spans="1:9" s="8" customFormat="1" ht="15.75" x14ac:dyDescent="0.25">
      <c r="A50" s="266"/>
      <c r="B50" s="26" t="s">
        <v>540</v>
      </c>
      <c r="C50" s="40"/>
      <c r="D50" s="58"/>
      <c r="E50" s="9"/>
      <c r="F50" s="9"/>
      <c r="G50" s="9"/>
      <c r="H50" s="37"/>
      <c r="I50" s="10"/>
    </row>
    <row r="51" spans="1:9" s="8" customFormat="1" ht="15.75" x14ac:dyDescent="0.25">
      <c r="A51" s="266"/>
      <c r="B51" s="26" t="s">
        <v>541</v>
      </c>
      <c r="C51" s="40"/>
      <c r="D51" s="58"/>
      <c r="E51" s="9"/>
      <c r="F51" s="9"/>
      <c r="G51" s="9"/>
      <c r="H51" s="37"/>
      <c r="I51" s="10"/>
    </row>
    <row r="52" spans="1:9" s="8" customFormat="1" ht="15.75" x14ac:dyDescent="0.25">
      <c r="A52" s="41" t="s">
        <v>4</v>
      </c>
      <c r="B52" s="26" t="s">
        <v>542</v>
      </c>
      <c r="C52" s="40"/>
      <c r="D52" s="58"/>
      <c r="E52" s="9"/>
      <c r="F52" s="9"/>
      <c r="G52" s="9"/>
      <c r="H52" s="37"/>
      <c r="I52" s="10"/>
    </row>
    <row r="53" spans="1:9" s="8" customFormat="1" ht="15.75" x14ac:dyDescent="0.25">
      <c r="A53" s="41" t="s">
        <v>803</v>
      </c>
      <c r="B53" s="26" t="s">
        <v>543</v>
      </c>
      <c r="C53" s="40"/>
      <c r="D53" s="58"/>
      <c r="E53" s="9"/>
      <c r="F53" s="9"/>
      <c r="G53" s="9"/>
      <c r="H53" s="37"/>
      <c r="I53" s="10"/>
    </row>
    <row r="54" spans="1:9" s="8" customFormat="1" ht="31.5" x14ac:dyDescent="0.25">
      <c r="A54" s="41" t="s">
        <v>803</v>
      </c>
      <c r="B54" s="26" t="s">
        <v>544</v>
      </c>
      <c r="C54" s="40" t="s">
        <v>96</v>
      </c>
      <c r="D54" s="58"/>
      <c r="E54" s="9"/>
      <c r="F54" s="9"/>
      <c r="G54" s="9"/>
      <c r="H54" s="37"/>
      <c r="I54" s="10"/>
    </row>
    <row r="55" spans="1:9" s="8" customFormat="1" ht="15.75" x14ac:dyDescent="0.25">
      <c r="A55" s="41" t="s">
        <v>803</v>
      </c>
      <c r="B55" s="26" t="s">
        <v>545</v>
      </c>
      <c r="C55" s="52" t="s">
        <v>17</v>
      </c>
      <c r="D55" s="58"/>
      <c r="E55" s="9"/>
      <c r="F55" s="9"/>
      <c r="G55" s="9"/>
      <c r="H55" s="37"/>
      <c r="I55" s="10"/>
    </row>
    <row r="56" spans="1:9" s="8" customFormat="1" ht="31.5" x14ac:dyDescent="0.25">
      <c r="A56" s="41" t="s">
        <v>803</v>
      </c>
      <c r="B56" s="26" t="s">
        <v>546</v>
      </c>
      <c r="C56" s="52" t="s">
        <v>17</v>
      </c>
      <c r="D56" s="58"/>
      <c r="E56" s="9"/>
      <c r="F56" s="9"/>
      <c r="G56" s="9"/>
      <c r="H56" s="37"/>
      <c r="I56" s="10"/>
    </row>
    <row r="147" spans="2:14" s="48" customFormat="1" ht="21.95" customHeight="1" x14ac:dyDescent="0.25">
      <c r="B147" s="47" t="s">
        <v>394</v>
      </c>
      <c r="D147" s="49"/>
      <c r="F147" s="47"/>
      <c r="H147" s="47"/>
      <c r="I147" s="44"/>
      <c r="J147" s="8"/>
      <c r="K147" s="44"/>
      <c r="L147" s="44"/>
      <c r="M147" s="44"/>
      <c r="N147" s="44"/>
    </row>
  </sheetData>
  <mergeCells count="5">
    <mergeCell ref="A49:A51"/>
    <mergeCell ref="A1:I1"/>
    <mergeCell ref="E4:G4"/>
    <mergeCell ref="J7:K7"/>
    <mergeCell ref="A2:D2"/>
  </mergeCells>
  <pageMargins left="0.45866141700000002" right="0.42" top="0.36" bottom="0.35" header="0.31496062992126" footer="0.31496062992126"/>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N500"/>
  <sheetViews>
    <sheetView zoomScaleNormal="100" workbookViewId="0">
      <selection activeCell="B51" sqref="B51"/>
    </sheetView>
  </sheetViews>
  <sheetFormatPr defaultRowHeight="21.95" customHeight="1" x14ac:dyDescent="0.25"/>
  <cols>
    <col min="1" max="1" width="5.5703125" style="48" customWidth="1"/>
    <col min="2" max="2" width="78.7109375" style="47" customWidth="1"/>
    <col min="3" max="3" width="37.42578125" style="48" customWidth="1"/>
    <col min="4" max="4" width="18" style="49" customWidth="1"/>
    <col min="5" max="5" width="6.28515625" style="48" hidden="1" customWidth="1"/>
    <col min="6" max="6" width="11.140625" style="47" hidden="1" customWidth="1"/>
    <col min="7" max="7" width="7.42578125" style="48" hidden="1" customWidth="1"/>
    <col min="8" max="8" width="14" style="47" hidden="1" customWidth="1"/>
    <col min="9" max="9" width="20.42578125" style="44" hidden="1" customWidth="1"/>
    <col min="10" max="10" width="35.5703125" style="8" customWidth="1"/>
    <col min="11" max="16384" width="9.140625" style="44"/>
  </cols>
  <sheetData>
    <row r="1" spans="1:11" ht="24.75" customHeight="1" x14ac:dyDescent="0.25">
      <c r="A1" s="255" t="s">
        <v>1632</v>
      </c>
      <c r="B1" s="256"/>
      <c r="C1" s="256"/>
      <c r="D1" s="256"/>
      <c r="E1" s="256"/>
      <c r="F1" s="256"/>
      <c r="G1" s="256"/>
      <c r="H1" s="256"/>
      <c r="I1" s="256"/>
    </row>
    <row r="2" spans="1:11" ht="22.5" customHeight="1" x14ac:dyDescent="0.25">
      <c r="A2" s="263" t="s">
        <v>1390</v>
      </c>
      <c r="B2" s="263"/>
      <c r="C2" s="263"/>
      <c r="D2" s="263"/>
      <c r="E2" s="95"/>
      <c r="F2" s="95"/>
      <c r="G2" s="95"/>
      <c r="H2" s="95"/>
      <c r="I2" s="95"/>
    </row>
    <row r="3" spans="1:11" ht="18.75" customHeight="1" x14ac:dyDescent="0.25">
      <c r="A3" s="265" t="s">
        <v>0</v>
      </c>
      <c r="B3" s="265" t="s">
        <v>10</v>
      </c>
      <c r="C3" s="270" t="s">
        <v>11</v>
      </c>
      <c r="D3" s="271" t="s">
        <v>12</v>
      </c>
      <c r="E3" s="265" t="s">
        <v>13</v>
      </c>
      <c r="F3" s="265"/>
      <c r="G3" s="265"/>
      <c r="H3" s="265" t="s">
        <v>1</v>
      </c>
      <c r="I3" s="268" t="s">
        <v>8</v>
      </c>
    </row>
    <row r="4" spans="1:11" ht="34.5" customHeight="1" x14ac:dyDescent="0.25">
      <c r="A4" s="269"/>
      <c r="B4" s="269"/>
      <c r="C4" s="270"/>
      <c r="D4" s="271"/>
      <c r="E4" s="45" t="s">
        <v>2</v>
      </c>
      <c r="F4" s="45" t="s">
        <v>9</v>
      </c>
      <c r="G4" s="45" t="s">
        <v>3</v>
      </c>
      <c r="H4" s="269"/>
      <c r="I4" s="269"/>
    </row>
    <row r="5" spans="1:11" s="15" customFormat="1" ht="18.75" x14ac:dyDescent="0.3">
      <c r="A5" s="6"/>
      <c r="B5" s="32" t="s">
        <v>231</v>
      </c>
      <c r="C5" s="41"/>
      <c r="D5" s="70"/>
      <c r="E5" s="66"/>
      <c r="F5" s="66"/>
      <c r="G5" s="66"/>
      <c r="H5" s="67"/>
      <c r="I5" s="13"/>
    </row>
    <row r="6" spans="1:11" s="8" customFormat="1" ht="15.75" x14ac:dyDescent="0.25">
      <c r="A6" s="50"/>
      <c r="B6" s="27" t="s">
        <v>771</v>
      </c>
      <c r="C6" s="50"/>
      <c r="D6" s="71"/>
      <c r="E6" s="68"/>
      <c r="F6" s="68"/>
      <c r="G6" s="68"/>
      <c r="H6" s="69"/>
      <c r="I6" s="10"/>
    </row>
    <row r="7" spans="1:11" s="8" customFormat="1" ht="15.75" x14ac:dyDescent="0.25">
      <c r="A7" s="41">
        <v>1</v>
      </c>
      <c r="B7" s="30" t="s">
        <v>1435</v>
      </c>
      <c r="C7" s="37" t="s">
        <v>1095</v>
      </c>
      <c r="D7" s="58"/>
      <c r="E7" s="105"/>
      <c r="F7" s="9"/>
      <c r="G7" s="9"/>
      <c r="H7" s="11"/>
      <c r="I7" s="10"/>
      <c r="J7" s="35"/>
      <c r="K7" s="35"/>
    </row>
    <row r="8" spans="1:11" s="8" customFormat="1" ht="15.75" x14ac:dyDescent="0.25">
      <c r="A8" s="41">
        <v>2</v>
      </c>
      <c r="B8" s="30" t="s">
        <v>1096</v>
      </c>
      <c r="C8" s="37" t="s">
        <v>1095</v>
      </c>
      <c r="D8" s="58"/>
      <c r="E8" s="105"/>
      <c r="F8" s="9"/>
      <c r="G8" s="9"/>
      <c r="H8" s="12"/>
      <c r="I8" s="10"/>
      <c r="J8" s="35"/>
      <c r="K8" s="35"/>
    </row>
    <row r="9" spans="1:11" s="8" customFormat="1" ht="15.75" x14ac:dyDescent="0.25">
      <c r="A9" s="41">
        <v>3</v>
      </c>
      <c r="B9" s="30" t="s">
        <v>395</v>
      </c>
      <c r="C9" s="37" t="s">
        <v>1095</v>
      </c>
      <c r="D9" s="58"/>
      <c r="E9" s="105"/>
      <c r="F9" s="9"/>
      <c r="G9" s="9"/>
      <c r="H9" s="11"/>
      <c r="I9" s="10"/>
      <c r="J9" s="35"/>
      <c r="K9" s="35"/>
    </row>
    <row r="10" spans="1:11" s="8" customFormat="1" ht="15.75" x14ac:dyDescent="0.25">
      <c r="A10" s="41">
        <v>4</v>
      </c>
      <c r="B10" s="30" t="s">
        <v>1097</v>
      </c>
      <c r="C10" s="37" t="s">
        <v>1095</v>
      </c>
      <c r="D10" s="58"/>
      <c r="E10" s="105"/>
      <c r="F10" s="9"/>
      <c r="G10" s="9"/>
      <c r="H10" s="11"/>
      <c r="I10" s="10"/>
      <c r="J10" s="35"/>
      <c r="K10" s="35"/>
    </row>
    <row r="11" spans="1:11" s="8" customFormat="1" ht="15.75" x14ac:dyDescent="0.25">
      <c r="A11" s="41">
        <v>5</v>
      </c>
      <c r="B11" s="30" t="s">
        <v>99</v>
      </c>
      <c r="C11" s="37" t="s">
        <v>1095</v>
      </c>
      <c r="D11" s="58"/>
      <c r="E11" s="105"/>
      <c r="F11" s="9"/>
      <c r="G11" s="9"/>
      <c r="H11" s="37"/>
      <c r="I11" s="10"/>
    </row>
    <row r="12" spans="1:11" s="8" customFormat="1" ht="15.75" x14ac:dyDescent="0.25">
      <c r="A12" s="41">
        <v>6</v>
      </c>
      <c r="B12" s="30" t="s">
        <v>73</v>
      </c>
      <c r="C12" s="41" t="s">
        <v>101</v>
      </c>
      <c r="D12" s="71"/>
      <c r="E12" s="68"/>
      <c r="F12" s="68"/>
      <c r="G12" s="68"/>
      <c r="H12" s="69"/>
      <c r="I12" s="10"/>
    </row>
    <row r="13" spans="1:11" s="8" customFormat="1" ht="47.25" x14ac:dyDescent="0.25">
      <c r="A13" s="41">
        <v>7</v>
      </c>
      <c r="B13" s="30" t="s">
        <v>397</v>
      </c>
      <c r="C13" s="41" t="s">
        <v>398</v>
      </c>
      <c r="D13" s="71"/>
      <c r="E13" s="68"/>
      <c r="F13" s="68"/>
      <c r="G13" s="68"/>
      <c r="H13" s="69"/>
      <c r="I13" s="10"/>
    </row>
    <row r="14" spans="1:11" s="8" customFormat="1" ht="31.5" x14ac:dyDescent="0.25">
      <c r="A14" s="41">
        <v>8</v>
      </c>
      <c r="B14" s="30" t="s">
        <v>399</v>
      </c>
      <c r="C14" s="41" t="s">
        <v>398</v>
      </c>
      <c r="D14" s="71"/>
      <c r="E14" s="68"/>
      <c r="F14" s="68"/>
      <c r="G14" s="68"/>
      <c r="H14" s="69"/>
      <c r="I14" s="10"/>
    </row>
    <row r="15" spans="1:11" s="8" customFormat="1" ht="15.75" x14ac:dyDescent="0.25">
      <c r="A15" s="41">
        <v>9</v>
      </c>
      <c r="B15" s="46" t="s">
        <v>773</v>
      </c>
      <c r="C15" s="41"/>
      <c r="D15" s="71"/>
      <c r="E15" s="68"/>
      <c r="F15" s="68"/>
      <c r="G15" s="68"/>
      <c r="H15" s="69"/>
      <c r="I15" s="10"/>
    </row>
    <row r="16" spans="1:11" s="8" customFormat="1" ht="15.75" x14ac:dyDescent="0.25">
      <c r="A16" s="41" t="s">
        <v>438</v>
      </c>
      <c r="B16" s="25" t="s">
        <v>441</v>
      </c>
      <c r="C16" s="41" t="s">
        <v>17</v>
      </c>
      <c r="D16" s="71"/>
      <c r="E16" s="68"/>
      <c r="F16" s="68"/>
      <c r="G16" s="68"/>
      <c r="H16" s="69"/>
      <c r="I16" s="10"/>
    </row>
    <row r="17" spans="1:9" s="8" customFormat="1" ht="47.25" x14ac:dyDescent="0.25">
      <c r="A17" s="41" t="s">
        <v>70</v>
      </c>
      <c r="B17" s="25" t="s">
        <v>442</v>
      </c>
      <c r="C17" s="41" t="s">
        <v>17</v>
      </c>
      <c r="D17" s="71"/>
      <c r="E17" s="68"/>
      <c r="F17" s="68"/>
      <c r="G17" s="68"/>
      <c r="H17" s="69"/>
      <c r="I17" s="10"/>
    </row>
    <row r="18" spans="1:9" s="8" customFormat="1" ht="94.5" x14ac:dyDescent="0.25">
      <c r="A18" s="41" t="s">
        <v>77</v>
      </c>
      <c r="B18" s="25" t="s">
        <v>443</v>
      </c>
      <c r="C18" s="41" t="s">
        <v>17</v>
      </c>
      <c r="D18" s="71"/>
      <c r="E18" s="68"/>
      <c r="F18" s="68"/>
      <c r="G18" s="68"/>
      <c r="H18" s="69"/>
      <c r="I18" s="10"/>
    </row>
    <row r="19" spans="1:9" s="8" customFormat="1" ht="31.5" x14ac:dyDescent="0.25">
      <c r="A19" s="41" t="s">
        <v>85</v>
      </c>
      <c r="B19" s="25" t="s">
        <v>444</v>
      </c>
      <c r="C19" s="41" t="s">
        <v>17</v>
      </c>
      <c r="D19" s="71"/>
      <c r="E19" s="68"/>
      <c r="F19" s="68"/>
      <c r="G19" s="68"/>
      <c r="H19" s="69"/>
      <c r="I19" s="10"/>
    </row>
    <row r="20" spans="1:9" s="8" customFormat="1" ht="15.75" x14ac:dyDescent="0.25">
      <c r="A20" s="41" t="s">
        <v>380</v>
      </c>
      <c r="B20" s="25" t="s">
        <v>445</v>
      </c>
      <c r="C20" s="41" t="s">
        <v>17</v>
      </c>
      <c r="D20" s="71"/>
      <c r="E20" s="68"/>
      <c r="F20" s="68"/>
      <c r="G20" s="68"/>
      <c r="H20" s="69"/>
      <c r="I20" s="10"/>
    </row>
    <row r="21" spans="1:9" s="8" customFormat="1" ht="15.75" x14ac:dyDescent="0.25">
      <c r="A21" s="41" t="s">
        <v>70</v>
      </c>
      <c r="B21" s="25" t="s">
        <v>446</v>
      </c>
      <c r="C21" s="41" t="s">
        <v>17</v>
      </c>
      <c r="D21" s="71"/>
      <c r="E21" s="68"/>
      <c r="F21" s="68"/>
      <c r="G21" s="68"/>
      <c r="H21" s="69"/>
      <c r="I21" s="10"/>
    </row>
    <row r="22" spans="1:9" s="8" customFormat="1" ht="31.5" x14ac:dyDescent="0.25">
      <c r="A22" s="41" t="s">
        <v>77</v>
      </c>
      <c r="B22" s="25" t="s">
        <v>447</v>
      </c>
      <c r="C22" s="41" t="s">
        <v>17</v>
      </c>
      <c r="D22" s="71"/>
      <c r="E22" s="68"/>
      <c r="F22" s="68"/>
      <c r="G22" s="68"/>
      <c r="H22" s="69"/>
      <c r="I22" s="10"/>
    </row>
    <row r="23" spans="1:9" s="8" customFormat="1" ht="15.75" x14ac:dyDescent="0.25">
      <c r="A23" s="41">
        <v>10</v>
      </c>
      <c r="B23" s="30" t="s">
        <v>97</v>
      </c>
      <c r="C23" s="41"/>
      <c r="D23" s="71"/>
      <c r="E23" s="68"/>
      <c r="F23" s="68"/>
      <c r="G23" s="68"/>
      <c r="H23" s="69"/>
      <c r="I23" s="10"/>
    </row>
    <row r="24" spans="1:9" s="8" customFormat="1" ht="94.5" x14ac:dyDescent="0.25">
      <c r="A24" s="41" t="s">
        <v>201</v>
      </c>
      <c r="B24" s="30" t="s">
        <v>448</v>
      </c>
      <c r="C24" s="41" t="s">
        <v>449</v>
      </c>
      <c r="D24" s="71"/>
      <c r="E24" s="68"/>
      <c r="F24" s="68"/>
      <c r="G24" s="68"/>
      <c r="H24" s="69"/>
      <c r="I24" s="10"/>
    </row>
    <row r="25" spans="1:9" s="8" customFormat="1" ht="31.5" x14ac:dyDescent="0.25">
      <c r="A25" s="41" t="s">
        <v>4</v>
      </c>
      <c r="B25" s="30" t="s">
        <v>450</v>
      </c>
      <c r="C25" s="41" t="s">
        <v>425</v>
      </c>
      <c r="D25" s="71"/>
      <c r="E25" s="68"/>
      <c r="F25" s="68"/>
      <c r="G25" s="68"/>
      <c r="H25" s="69"/>
      <c r="I25" s="10"/>
    </row>
    <row r="26" spans="1:9" s="8" customFormat="1" ht="31.5" x14ac:dyDescent="0.25">
      <c r="A26" s="41" t="s">
        <v>4</v>
      </c>
      <c r="B26" s="30" t="s">
        <v>451</v>
      </c>
      <c r="C26" s="41" t="s">
        <v>425</v>
      </c>
      <c r="D26" s="71"/>
      <c r="E26" s="68"/>
      <c r="F26" s="68"/>
      <c r="G26" s="68"/>
      <c r="H26" s="69"/>
      <c r="I26" s="10"/>
    </row>
    <row r="27" spans="1:9" s="8" customFormat="1" ht="31.5" x14ac:dyDescent="0.25">
      <c r="A27" s="41" t="s">
        <v>4</v>
      </c>
      <c r="B27" s="30" t="s">
        <v>452</v>
      </c>
      <c r="C27" s="41" t="s">
        <v>425</v>
      </c>
      <c r="D27" s="71"/>
      <c r="E27" s="68"/>
      <c r="F27" s="68"/>
      <c r="G27" s="68"/>
      <c r="H27" s="69"/>
      <c r="I27" s="10"/>
    </row>
    <row r="28" spans="1:9" s="8" customFormat="1" ht="31.5" x14ac:dyDescent="0.25">
      <c r="A28" s="41" t="s">
        <v>4</v>
      </c>
      <c r="B28" s="30" t="s">
        <v>453</v>
      </c>
      <c r="C28" s="41" t="s">
        <v>425</v>
      </c>
      <c r="D28" s="71"/>
      <c r="E28" s="68"/>
      <c r="F28" s="68"/>
      <c r="G28" s="68"/>
      <c r="H28" s="69"/>
      <c r="I28" s="10"/>
    </row>
    <row r="29" spans="1:9" s="8" customFormat="1" ht="47.25" x14ac:dyDescent="0.25">
      <c r="A29" s="41" t="s">
        <v>440</v>
      </c>
      <c r="B29" s="30" t="s">
        <v>404</v>
      </c>
      <c r="C29" s="53" t="s">
        <v>1288</v>
      </c>
      <c r="D29" s="71"/>
      <c r="E29" s="68"/>
      <c r="F29" s="68"/>
      <c r="G29" s="68"/>
      <c r="H29" s="69"/>
      <c r="I29" s="10"/>
    </row>
    <row r="30" spans="1:9" s="8" customFormat="1" ht="110.25" x14ac:dyDescent="0.25">
      <c r="A30" s="41">
        <v>11</v>
      </c>
      <c r="B30" s="30" t="s">
        <v>454</v>
      </c>
      <c r="C30" s="41" t="s">
        <v>455</v>
      </c>
      <c r="D30" s="71"/>
      <c r="E30" s="68"/>
      <c r="F30" s="68"/>
      <c r="G30" s="68"/>
      <c r="H30" s="69"/>
      <c r="I30" s="10"/>
    </row>
    <row r="31" spans="1:9" s="8" customFormat="1" ht="31.5" x14ac:dyDescent="0.25">
      <c r="A31" s="41">
        <v>12</v>
      </c>
      <c r="B31" s="30" t="s">
        <v>456</v>
      </c>
      <c r="C31" s="41" t="s">
        <v>96</v>
      </c>
      <c r="D31" s="71"/>
      <c r="E31" s="68"/>
      <c r="F31" s="68"/>
      <c r="G31" s="68"/>
      <c r="H31" s="69"/>
      <c r="I31" s="10"/>
    </row>
    <row r="32" spans="1:9" s="8" customFormat="1" ht="15.75" x14ac:dyDescent="0.25">
      <c r="A32" s="50" t="s">
        <v>77</v>
      </c>
      <c r="B32" s="46" t="s">
        <v>461</v>
      </c>
      <c r="C32" s="41"/>
      <c r="D32" s="71"/>
      <c r="E32" s="68"/>
      <c r="F32" s="68"/>
      <c r="G32" s="68"/>
      <c r="H32" s="69"/>
      <c r="I32" s="10"/>
    </row>
    <row r="33" spans="1:9" s="8" customFormat="1" ht="15.75" x14ac:dyDescent="0.25">
      <c r="A33" s="50" t="s">
        <v>37</v>
      </c>
      <c r="B33" s="46" t="s">
        <v>102</v>
      </c>
      <c r="C33" s="41"/>
      <c r="D33" s="71"/>
      <c r="E33" s="68"/>
      <c r="F33" s="68"/>
      <c r="G33" s="68"/>
      <c r="H33" s="69"/>
      <c r="I33" s="10"/>
    </row>
    <row r="34" spans="1:9" s="8" customFormat="1" ht="15.75" x14ac:dyDescent="0.25">
      <c r="A34" s="41">
        <v>1</v>
      </c>
      <c r="B34" s="30" t="s">
        <v>232</v>
      </c>
      <c r="C34" s="41">
        <v>38.5</v>
      </c>
      <c r="D34" s="71"/>
      <c r="E34" s="68"/>
      <c r="F34" s="68"/>
      <c r="G34" s="68"/>
      <c r="H34" s="69"/>
      <c r="I34" s="10"/>
    </row>
    <row r="35" spans="1:9" s="8" customFormat="1" ht="15.75" x14ac:dyDescent="0.25">
      <c r="A35" s="41">
        <v>2</v>
      </c>
      <c r="B35" s="30" t="s">
        <v>233</v>
      </c>
      <c r="C35" s="41">
        <v>50</v>
      </c>
      <c r="D35" s="71"/>
      <c r="E35" s="68"/>
      <c r="F35" s="68"/>
      <c r="G35" s="68"/>
      <c r="H35" s="69"/>
      <c r="I35" s="10"/>
    </row>
    <row r="36" spans="1:9" s="8" customFormat="1" ht="15.75" x14ac:dyDescent="0.25">
      <c r="A36" s="41">
        <v>3</v>
      </c>
      <c r="B36" s="30" t="s">
        <v>104</v>
      </c>
      <c r="C36" s="41" t="s">
        <v>234</v>
      </c>
      <c r="D36" s="71"/>
      <c r="E36" s="68"/>
      <c r="F36" s="68"/>
      <c r="G36" s="68"/>
      <c r="H36" s="69"/>
      <c r="I36" s="10"/>
    </row>
    <row r="37" spans="1:9" s="8" customFormat="1" ht="15.75" x14ac:dyDescent="0.25">
      <c r="A37" s="41">
        <v>4</v>
      </c>
      <c r="B37" s="30" t="s">
        <v>235</v>
      </c>
      <c r="C37" s="41">
        <v>1.73</v>
      </c>
      <c r="D37" s="71"/>
      <c r="E37" s="68"/>
      <c r="F37" s="68"/>
      <c r="G37" s="68"/>
      <c r="H37" s="69"/>
      <c r="I37" s="10"/>
    </row>
    <row r="38" spans="1:9" s="8" customFormat="1" ht="15.75" x14ac:dyDescent="0.25">
      <c r="A38" s="41">
        <v>5</v>
      </c>
      <c r="B38" s="30" t="s">
        <v>236</v>
      </c>
      <c r="C38" s="41">
        <v>7200</v>
      </c>
      <c r="D38" s="71"/>
      <c r="E38" s="68"/>
      <c r="F38" s="68"/>
      <c r="G38" s="68"/>
      <c r="H38" s="69"/>
      <c r="I38" s="10"/>
    </row>
    <row r="39" spans="1:9" s="8" customFormat="1" ht="15.75" x14ac:dyDescent="0.25">
      <c r="A39" s="41">
        <v>6</v>
      </c>
      <c r="B39" s="30" t="s">
        <v>105</v>
      </c>
      <c r="C39" s="41" t="s">
        <v>106</v>
      </c>
      <c r="D39" s="71"/>
      <c r="E39" s="68"/>
      <c r="F39" s="68"/>
      <c r="G39" s="68"/>
      <c r="H39" s="69"/>
      <c r="I39" s="10"/>
    </row>
    <row r="40" spans="1:9" s="8" customFormat="1" ht="15.75" x14ac:dyDescent="0.25">
      <c r="A40" s="50" t="s">
        <v>59</v>
      </c>
      <c r="B40" s="46" t="s">
        <v>107</v>
      </c>
      <c r="C40" s="41"/>
      <c r="D40" s="71"/>
      <c r="E40" s="68"/>
      <c r="F40" s="68"/>
      <c r="G40" s="68"/>
      <c r="H40" s="69"/>
      <c r="I40" s="10"/>
    </row>
    <row r="41" spans="1:9" s="8" customFormat="1" ht="47.25" x14ac:dyDescent="0.25">
      <c r="A41" s="41">
        <v>1</v>
      </c>
      <c r="B41" s="30" t="s">
        <v>108</v>
      </c>
      <c r="C41" s="41" t="s">
        <v>109</v>
      </c>
      <c r="D41" s="71"/>
      <c r="E41" s="68"/>
      <c r="F41" s="68"/>
      <c r="G41" s="68"/>
      <c r="H41" s="69"/>
      <c r="I41" s="10"/>
    </row>
    <row r="42" spans="1:9" s="8" customFormat="1" ht="15.75" x14ac:dyDescent="0.25">
      <c r="A42" s="41">
        <v>2</v>
      </c>
      <c r="B42" s="30" t="s">
        <v>110</v>
      </c>
      <c r="C42" s="41" t="s">
        <v>237</v>
      </c>
      <c r="D42" s="71"/>
      <c r="E42" s="68"/>
      <c r="F42" s="68"/>
      <c r="G42" s="68"/>
      <c r="H42" s="69"/>
      <c r="I42" s="10"/>
    </row>
    <row r="43" spans="1:9" s="8" customFormat="1" ht="15.75" x14ac:dyDescent="0.25">
      <c r="A43" s="41">
        <v>3</v>
      </c>
      <c r="B43" s="30" t="s">
        <v>238</v>
      </c>
      <c r="C43" s="41" t="s">
        <v>239</v>
      </c>
      <c r="D43" s="71"/>
      <c r="E43" s="68"/>
      <c r="F43" s="68"/>
      <c r="G43" s="68"/>
      <c r="H43" s="69"/>
      <c r="I43" s="10"/>
    </row>
    <row r="44" spans="1:9" s="8" customFormat="1" ht="15.75" x14ac:dyDescent="0.25">
      <c r="A44" s="41">
        <v>4</v>
      </c>
      <c r="B44" s="30" t="s">
        <v>240</v>
      </c>
      <c r="C44" s="41" t="s">
        <v>241</v>
      </c>
      <c r="D44" s="71"/>
      <c r="E44" s="68"/>
      <c r="F44" s="68"/>
      <c r="G44" s="68"/>
      <c r="H44" s="69"/>
      <c r="I44" s="10"/>
    </row>
    <row r="45" spans="1:9" s="8" customFormat="1" ht="31.5" x14ac:dyDescent="0.25">
      <c r="A45" s="41">
        <v>5</v>
      </c>
      <c r="B45" s="30" t="s">
        <v>242</v>
      </c>
      <c r="C45" s="41" t="s">
        <v>243</v>
      </c>
      <c r="D45" s="71"/>
      <c r="E45" s="68"/>
      <c r="F45" s="68"/>
      <c r="G45" s="68"/>
      <c r="H45" s="69"/>
      <c r="I45" s="10"/>
    </row>
    <row r="46" spans="1:9" s="8" customFormat="1" ht="15.75" x14ac:dyDescent="0.25">
      <c r="A46" s="41">
        <v>6</v>
      </c>
      <c r="B46" s="30" t="s">
        <v>244</v>
      </c>
      <c r="C46" s="41" t="s">
        <v>245</v>
      </c>
      <c r="D46" s="71"/>
      <c r="E46" s="68"/>
      <c r="F46" s="68"/>
      <c r="G46" s="68"/>
      <c r="H46" s="69"/>
      <c r="I46" s="10"/>
    </row>
    <row r="47" spans="1:9" s="8" customFormat="1" ht="15.75" x14ac:dyDescent="0.25">
      <c r="A47" s="41">
        <v>7</v>
      </c>
      <c r="B47" s="30" t="s">
        <v>246</v>
      </c>
      <c r="C47" s="41" t="s">
        <v>225</v>
      </c>
      <c r="D47" s="71"/>
      <c r="E47" s="68"/>
      <c r="F47" s="68"/>
      <c r="G47" s="68"/>
      <c r="H47" s="69"/>
      <c r="I47" s="10"/>
    </row>
    <row r="48" spans="1:9" s="8" customFormat="1" ht="15.75" x14ac:dyDescent="0.25">
      <c r="A48" s="41">
        <v>8</v>
      </c>
      <c r="B48" s="30" t="s">
        <v>111</v>
      </c>
      <c r="C48" s="41" t="s">
        <v>247</v>
      </c>
      <c r="D48" s="71"/>
      <c r="E48" s="68"/>
      <c r="F48" s="68"/>
      <c r="G48" s="68"/>
      <c r="H48" s="69"/>
      <c r="I48" s="10"/>
    </row>
    <row r="49" spans="1:9" s="8" customFormat="1" ht="15.75" x14ac:dyDescent="0.25">
      <c r="A49" s="50" t="s">
        <v>64</v>
      </c>
      <c r="B49" s="46" t="s">
        <v>112</v>
      </c>
      <c r="C49" s="41"/>
      <c r="D49" s="71"/>
      <c r="E49" s="68"/>
      <c r="F49" s="68"/>
      <c r="G49" s="68"/>
      <c r="H49" s="69"/>
      <c r="I49" s="10"/>
    </row>
    <row r="50" spans="1:9" s="8" customFormat="1" ht="31.5" x14ac:dyDescent="0.25">
      <c r="A50" s="41">
        <v>1</v>
      </c>
      <c r="B50" s="30" t="s">
        <v>113</v>
      </c>
      <c r="C50" s="41" t="s">
        <v>114</v>
      </c>
      <c r="D50" s="71"/>
      <c r="E50" s="68"/>
      <c r="F50" s="68"/>
      <c r="G50" s="68"/>
      <c r="H50" s="69"/>
      <c r="I50" s="10"/>
    </row>
    <row r="51" spans="1:9" s="8" customFormat="1" ht="15.75" x14ac:dyDescent="0.25">
      <c r="A51" s="41">
        <v>2</v>
      </c>
      <c r="B51" s="30" t="s">
        <v>248</v>
      </c>
      <c r="C51" s="41" t="s">
        <v>230</v>
      </c>
      <c r="D51" s="71"/>
      <c r="E51" s="68"/>
      <c r="F51" s="68"/>
      <c r="G51" s="68"/>
      <c r="H51" s="69"/>
      <c r="I51" s="10"/>
    </row>
    <row r="52" spans="1:9" s="8" customFormat="1" ht="15.75" x14ac:dyDescent="0.25">
      <c r="A52" s="41">
        <v>3</v>
      </c>
      <c r="B52" s="30" t="s">
        <v>249</v>
      </c>
      <c r="C52" s="41" t="s">
        <v>250</v>
      </c>
      <c r="D52" s="71"/>
      <c r="E52" s="68"/>
      <c r="F52" s="68"/>
      <c r="G52" s="68"/>
      <c r="H52" s="69"/>
      <c r="I52" s="10"/>
    </row>
    <row r="53" spans="1:9" s="8" customFormat="1" ht="15.75" x14ac:dyDescent="0.25">
      <c r="A53" s="41">
        <v>4</v>
      </c>
      <c r="B53" s="30" t="s">
        <v>251</v>
      </c>
      <c r="C53" s="41" t="s">
        <v>212</v>
      </c>
      <c r="D53" s="71"/>
      <c r="E53" s="68"/>
      <c r="F53" s="68"/>
      <c r="G53" s="68"/>
      <c r="H53" s="69"/>
      <c r="I53" s="10"/>
    </row>
    <row r="54" spans="1:9" s="8" customFormat="1" ht="15.75" x14ac:dyDescent="0.25">
      <c r="A54" s="50" t="s">
        <v>69</v>
      </c>
      <c r="B54" s="27" t="s">
        <v>115</v>
      </c>
      <c r="C54" s="41"/>
      <c r="D54" s="71"/>
      <c r="E54" s="68"/>
      <c r="F54" s="68"/>
      <c r="G54" s="68"/>
      <c r="H54" s="69"/>
      <c r="I54" s="10"/>
    </row>
    <row r="55" spans="1:9" s="8" customFormat="1" ht="15.75" x14ac:dyDescent="0.25">
      <c r="A55" s="41">
        <v>1</v>
      </c>
      <c r="B55" s="26" t="s">
        <v>460</v>
      </c>
      <c r="C55" s="41" t="s">
        <v>381</v>
      </c>
      <c r="D55" s="71"/>
      <c r="E55" s="68"/>
      <c r="F55" s="68"/>
      <c r="G55" s="68"/>
      <c r="H55" s="69"/>
      <c r="I55" s="10"/>
    </row>
    <row r="56" spans="1:9" s="8" customFormat="1" ht="15.75" x14ac:dyDescent="0.25">
      <c r="A56" s="41" t="s">
        <v>4</v>
      </c>
      <c r="B56" s="26" t="s">
        <v>116</v>
      </c>
      <c r="C56" s="41" t="s">
        <v>15</v>
      </c>
      <c r="D56" s="71"/>
      <c r="E56" s="68"/>
      <c r="F56" s="68"/>
      <c r="G56" s="68"/>
      <c r="H56" s="69"/>
      <c r="I56" s="10"/>
    </row>
    <row r="57" spans="1:9" s="8" customFormat="1" ht="15.75" x14ac:dyDescent="0.25">
      <c r="A57" s="41" t="s">
        <v>4</v>
      </c>
      <c r="B57" s="26" t="s">
        <v>117</v>
      </c>
      <c r="C57" s="41" t="s">
        <v>15</v>
      </c>
      <c r="D57" s="71"/>
      <c r="E57" s="68"/>
      <c r="F57" s="68"/>
      <c r="G57" s="68"/>
      <c r="H57" s="69"/>
      <c r="I57" s="10"/>
    </row>
    <row r="58" spans="1:9" s="8" customFormat="1" ht="15.75" x14ac:dyDescent="0.25">
      <c r="A58" s="41" t="s">
        <v>4</v>
      </c>
      <c r="B58" s="26" t="s">
        <v>382</v>
      </c>
      <c r="C58" s="41" t="s">
        <v>383</v>
      </c>
      <c r="D58" s="71"/>
      <c r="E58" s="68"/>
      <c r="F58" s="68"/>
      <c r="G58" s="68"/>
      <c r="H58" s="69"/>
      <c r="I58" s="10"/>
    </row>
    <row r="59" spans="1:9" s="8" customFormat="1" ht="15.75" x14ac:dyDescent="0.25">
      <c r="A59" s="41" t="s">
        <v>4</v>
      </c>
      <c r="B59" s="26" t="s">
        <v>384</v>
      </c>
      <c r="C59" s="41" t="s">
        <v>385</v>
      </c>
      <c r="D59" s="71"/>
      <c r="E59" s="68"/>
      <c r="F59" s="68"/>
      <c r="G59" s="68"/>
      <c r="H59" s="69"/>
      <c r="I59" s="10"/>
    </row>
    <row r="60" spans="1:9" s="8" customFormat="1" ht="31.5" x14ac:dyDescent="0.25">
      <c r="A60" s="41" t="s">
        <v>4</v>
      </c>
      <c r="B60" s="26" t="s">
        <v>386</v>
      </c>
      <c r="C60" s="41" t="s">
        <v>387</v>
      </c>
      <c r="D60" s="71"/>
      <c r="E60" s="68"/>
      <c r="F60" s="68"/>
      <c r="G60" s="68"/>
      <c r="H60" s="69"/>
      <c r="I60" s="10"/>
    </row>
    <row r="61" spans="1:9" s="8" customFormat="1" ht="15.75" x14ac:dyDescent="0.25">
      <c r="A61" s="264"/>
      <c r="B61" s="264"/>
      <c r="C61" s="41"/>
      <c r="D61" s="70"/>
      <c r="E61" s="267"/>
      <c r="F61" s="267"/>
      <c r="G61" s="267"/>
      <c r="H61" s="67"/>
      <c r="I61" s="35"/>
    </row>
    <row r="500" spans="2:14" s="48" customFormat="1" ht="21.95" customHeight="1" x14ac:dyDescent="0.25">
      <c r="B500" s="47" t="s">
        <v>394</v>
      </c>
      <c r="D500" s="49"/>
      <c r="F500" s="47"/>
      <c r="H500" s="47"/>
      <c r="I500" s="44"/>
      <c r="J500" s="8"/>
      <c r="K500" s="44"/>
      <c r="L500" s="44"/>
      <c r="M500" s="44"/>
      <c r="N500" s="44"/>
    </row>
  </sheetData>
  <mergeCells count="11">
    <mergeCell ref="A61:B61"/>
    <mergeCell ref="E61:G61"/>
    <mergeCell ref="I3:I4"/>
    <mergeCell ref="A1:I1"/>
    <mergeCell ref="A3:A4"/>
    <mergeCell ref="B3:B4"/>
    <mergeCell ref="C3:C4"/>
    <mergeCell ref="D3:D4"/>
    <mergeCell ref="E3:G3"/>
    <mergeCell ref="H3:H4"/>
    <mergeCell ref="A2:D2"/>
  </mergeCells>
  <pageMargins left="0.47244094488188981" right="0.23622047244094491" top="0.35433070866141736" bottom="0.35433070866141736" header="0.31496062992125984" footer="0.31496062992125984"/>
  <pageSetup paperSize="9"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N602"/>
  <sheetViews>
    <sheetView topLeftCell="A132" zoomScaleNormal="100" workbookViewId="0">
      <selection activeCell="A2" sqref="A2:D2"/>
    </sheetView>
  </sheetViews>
  <sheetFormatPr defaultRowHeight="21.95" customHeight="1" x14ac:dyDescent="0.25"/>
  <cols>
    <col min="1" max="1" width="4.85546875" style="2" customWidth="1"/>
    <col min="2" max="2" width="72.5703125" style="2" customWidth="1"/>
    <col min="3" max="3" width="40.85546875" style="3" customWidth="1"/>
    <col min="4" max="4" width="19.28515625"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1" ht="24.75" customHeight="1" x14ac:dyDescent="0.25">
      <c r="A1" s="255" t="s">
        <v>1633</v>
      </c>
      <c r="B1" s="256"/>
      <c r="C1" s="256"/>
      <c r="D1" s="256"/>
      <c r="E1" s="256"/>
      <c r="F1" s="256"/>
      <c r="G1" s="256"/>
      <c r="H1" s="256"/>
      <c r="I1" s="256"/>
    </row>
    <row r="2" spans="1:11" s="44" customFormat="1" ht="50.25" customHeight="1" x14ac:dyDescent="0.25">
      <c r="A2" s="263" t="s">
        <v>1434</v>
      </c>
      <c r="B2" s="263"/>
      <c r="C2" s="263"/>
      <c r="D2" s="263"/>
      <c r="E2" s="259" t="s">
        <v>13</v>
      </c>
      <c r="F2" s="265"/>
      <c r="G2" s="265"/>
      <c r="H2" s="85" t="s">
        <v>1</v>
      </c>
      <c r="I2" s="84" t="s">
        <v>8</v>
      </c>
      <c r="J2" s="8"/>
    </row>
    <row r="3" spans="1:11" ht="18.75" customHeight="1" x14ac:dyDescent="0.25">
      <c r="A3" s="91" t="s">
        <v>0</v>
      </c>
      <c r="B3" s="93" t="s">
        <v>1016</v>
      </c>
      <c r="C3" s="55" t="s">
        <v>11</v>
      </c>
      <c r="D3" s="92" t="s">
        <v>12</v>
      </c>
      <c r="E3" s="274" t="s">
        <v>13</v>
      </c>
      <c r="F3" s="274"/>
      <c r="G3" s="274"/>
      <c r="H3" s="91" t="s">
        <v>1</v>
      </c>
      <c r="I3" s="90" t="s">
        <v>8</v>
      </c>
    </row>
    <row r="4" spans="1:11" s="14" customFormat="1" ht="15.75" x14ac:dyDescent="0.25">
      <c r="A4" s="6"/>
      <c r="B4" s="272" t="s">
        <v>389</v>
      </c>
      <c r="C4" s="273"/>
      <c r="D4" s="58"/>
      <c r="E4" s="6"/>
      <c r="F4" s="6"/>
      <c r="G4" s="6"/>
      <c r="H4" s="34"/>
      <c r="I4" s="13"/>
    </row>
    <row r="5" spans="1:11" s="14" customFormat="1" ht="15.75" x14ac:dyDescent="0.25">
      <c r="A5" s="34" t="s">
        <v>14</v>
      </c>
      <c r="B5" s="33" t="s">
        <v>98</v>
      </c>
      <c r="C5" s="57"/>
      <c r="D5" s="16"/>
      <c r="E5" s="6"/>
      <c r="F5" s="6"/>
      <c r="G5" s="6"/>
      <c r="H5" s="34"/>
      <c r="I5" s="13"/>
    </row>
    <row r="6" spans="1:11" s="8" customFormat="1" ht="15.75" x14ac:dyDescent="0.25">
      <c r="A6" s="41">
        <v>1</v>
      </c>
      <c r="B6" s="30" t="s">
        <v>1435</v>
      </c>
      <c r="C6" s="37" t="s">
        <v>1095</v>
      </c>
      <c r="D6" s="58"/>
      <c r="E6" s="9"/>
      <c r="F6" s="9"/>
      <c r="G6" s="9"/>
      <c r="H6" s="4"/>
      <c r="I6" s="10" t="s">
        <v>4</v>
      </c>
      <c r="J6" s="253"/>
      <c r="K6" s="253"/>
    </row>
    <row r="7" spans="1:11" s="8" customFormat="1" ht="15.75" x14ac:dyDescent="0.25">
      <c r="A7" s="41">
        <v>2</v>
      </c>
      <c r="B7" s="30" t="s">
        <v>1096</v>
      </c>
      <c r="C7" s="37" t="s">
        <v>1095</v>
      </c>
      <c r="D7" s="58"/>
      <c r="E7" s="9"/>
      <c r="F7" s="9"/>
      <c r="G7" s="9"/>
      <c r="H7" s="11"/>
      <c r="I7" s="10"/>
      <c r="J7" s="35"/>
      <c r="K7" s="35"/>
    </row>
    <row r="8" spans="1:11" s="8" customFormat="1" ht="15.75" x14ac:dyDescent="0.25">
      <c r="A8" s="41">
        <v>3</v>
      </c>
      <c r="B8" s="30" t="s">
        <v>395</v>
      </c>
      <c r="C8" s="37" t="s">
        <v>1095</v>
      </c>
      <c r="D8" s="58"/>
      <c r="E8" s="9"/>
      <c r="F8" s="9"/>
      <c r="G8" s="9"/>
      <c r="H8" s="12"/>
      <c r="I8" s="10"/>
      <c r="J8" s="35"/>
      <c r="K8" s="35"/>
    </row>
    <row r="9" spans="1:11" s="8" customFormat="1" ht="15.75" x14ac:dyDescent="0.25">
      <c r="A9" s="41">
        <v>4</v>
      </c>
      <c r="B9" s="30" t="s">
        <v>1097</v>
      </c>
      <c r="C9" s="37" t="s">
        <v>1095</v>
      </c>
      <c r="D9" s="58"/>
      <c r="E9" s="9"/>
      <c r="F9" s="9"/>
      <c r="G9" s="9"/>
      <c r="H9" s="11"/>
      <c r="I9" s="10"/>
      <c r="J9" s="35"/>
      <c r="K9" s="35"/>
    </row>
    <row r="10" spans="1:11" s="8" customFormat="1" ht="15.75" x14ac:dyDescent="0.25">
      <c r="A10" s="41">
        <v>5</v>
      </c>
      <c r="B10" s="30" t="s">
        <v>99</v>
      </c>
      <c r="C10" s="37" t="s">
        <v>1095</v>
      </c>
      <c r="D10" s="58"/>
      <c r="E10" s="9"/>
      <c r="F10" s="9"/>
      <c r="G10" s="9"/>
      <c r="H10" s="11"/>
      <c r="I10" s="10"/>
      <c r="J10" s="35"/>
      <c r="K10" s="35"/>
    </row>
    <row r="11" spans="1:11" s="8" customFormat="1" ht="47.25" x14ac:dyDescent="0.25">
      <c r="A11" s="41">
        <v>6</v>
      </c>
      <c r="B11" s="38" t="s">
        <v>682</v>
      </c>
      <c r="C11" s="53" t="s">
        <v>398</v>
      </c>
      <c r="D11" s="58"/>
      <c r="E11" s="9"/>
      <c r="F11" s="9"/>
      <c r="G11" s="9"/>
      <c r="H11" s="37"/>
      <c r="I11" s="10"/>
    </row>
    <row r="12" spans="1:11" s="8" customFormat="1" ht="15.75" x14ac:dyDescent="0.25">
      <c r="A12" s="41">
        <v>7</v>
      </c>
      <c r="B12" s="38" t="s">
        <v>589</v>
      </c>
      <c r="C12" s="53" t="s">
        <v>689</v>
      </c>
      <c r="D12" s="58"/>
      <c r="E12" s="9"/>
      <c r="F12" s="9"/>
      <c r="G12" s="9"/>
      <c r="H12" s="37"/>
      <c r="I12" s="10"/>
    </row>
    <row r="13" spans="1:11" s="8" customFormat="1" ht="15.75" x14ac:dyDescent="0.25">
      <c r="A13" s="41">
        <v>8</v>
      </c>
      <c r="B13" s="38" t="s">
        <v>690</v>
      </c>
      <c r="C13" s="53" t="s">
        <v>555</v>
      </c>
      <c r="D13" s="58"/>
      <c r="E13" s="9"/>
      <c r="F13" s="9"/>
      <c r="G13" s="9"/>
      <c r="H13" s="37"/>
      <c r="I13" s="10"/>
    </row>
    <row r="14" spans="1:11" s="8" customFormat="1" ht="15.75" x14ac:dyDescent="0.25">
      <c r="A14" s="41">
        <v>9</v>
      </c>
      <c r="B14" s="38" t="s">
        <v>691</v>
      </c>
      <c r="C14" s="53" t="s">
        <v>692</v>
      </c>
      <c r="D14" s="58"/>
      <c r="E14" s="9"/>
      <c r="F14" s="9"/>
      <c r="G14" s="9"/>
      <c r="H14" s="37"/>
      <c r="I14" s="10"/>
    </row>
    <row r="15" spans="1:11" s="8" customFormat="1" ht="15.75" x14ac:dyDescent="0.25">
      <c r="A15" s="41">
        <v>10</v>
      </c>
      <c r="B15" s="38" t="s">
        <v>693</v>
      </c>
      <c r="C15" s="53" t="s">
        <v>694</v>
      </c>
      <c r="D15" s="58"/>
      <c r="E15" s="9"/>
      <c r="F15" s="9"/>
      <c r="G15" s="9"/>
      <c r="H15" s="37"/>
      <c r="I15" s="10"/>
    </row>
    <row r="16" spans="1:11" s="8" customFormat="1" ht="15.75" x14ac:dyDescent="0.25">
      <c r="A16" s="41">
        <v>11</v>
      </c>
      <c r="B16" s="38" t="s">
        <v>695</v>
      </c>
      <c r="C16" s="53" t="s">
        <v>15</v>
      </c>
      <c r="D16" s="58"/>
      <c r="E16" s="9"/>
      <c r="F16" s="9"/>
      <c r="G16" s="9"/>
      <c r="H16" s="37"/>
      <c r="I16" s="10"/>
    </row>
    <row r="17" spans="1:9" s="8" customFormat="1" ht="15.75" x14ac:dyDescent="0.25">
      <c r="A17" s="41">
        <v>12</v>
      </c>
      <c r="B17" s="38" t="s">
        <v>279</v>
      </c>
      <c r="C17" s="53"/>
      <c r="D17" s="58"/>
      <c r="E17" s="9"/>
      <c r="F17" s="9"/>
      <c r="G17" s="9"/>
      <c r="H17" s="37"/>
      <c r="I17" s="10"/>
    </row>
    <row r="18" spans="1:9" s="8" customFormat="1" ht="63" x14ac:dyDescent="0.25">
      <c r="A18" s="53" t="s">
        <v>4</v>
      </c>
      <c r="B18" s="38" t="s">
        <v>696</v>
      </c>
      <c r="C18" s="53" t="s">
        <v>17</v>
      </c>
      <c r="D18" s="58"/>
      <c r="E18" s="9"/>
      <c r="F18" s="9"/>
      <c r="G18" s="9"/>
      <c r="H18" s="37"/>
      <c r="I18" s="10"/>
    </row>
    <row r="19" spans="1:9" s="8" customFormat="1" ht="15.75" x14ac:dyDescent="0.25">
      <c r="A19" s="53" t="s">
        <v>4</v>
      </c>
      <c r="B19" s="38" t="s">
        <v>697</v>
      </c>
      <c r="C19" s="53" t="s">
        <v>17</v>
      </c>
      <c r="D19" s="58"/>
      <c r="E19" s="9"/>
      <c r="F19" s="9"/>
      <c r="G19" s="9"/>
      <c r="H19" s="37"/>
      <c r="I19" s="10"/>
    </row>
    <row r="20" spans="1:9" s="8" customFormat="1" ht="47.25" x14ac:dyDescent="0.25">
      <c r="A20" s="53" t="s">
        <v>4</v>
      </c>
      <c r="B20" s="38" t="s">
        <v>698</v>
      </c>
      <c r="C20" s="53" t="s">
        <v>17</v>
      </c>
      <c r="D20" s="58"/>
      <c r="E20" s="9"/>
      <c r="F20" s="9"/>
      <c r="G20" s="9"/>
      <c r="H20" s="37"/>
      <c r="I20" s="10"/>
    </row>
    <row r="21" spans="1:9" s="8" customFormat="1" ht="15.75" x14ac:dyDescent="0.25">
      <c r="A21" s="53" t="s">
        <v>4</v>
      </c>
      <c r="B21" s="38" t="s">
        <v>699</v>
      </c>
      <c r="C21" s="53" t="s">
        <v>17</v>
      </c>
      <c r="D21" s="58"/>
      <c r="E21" s="9"/>
      <c r="F21" s="9"/>
      <c r="G21" s="9"/>
      <c r="H21" s="37"/>
      <c r="I21" s="10"/>
    </row>
    <row r="22" spans="1:9" s="8" customFormat="1" ht="47.25" x14ac:dyDescent="0.25">
      <c r="A22" s="53" t="s">
        <v>4</v>
      </c>
      <c r="B22" s="38" t="s">
        <v>700</v>
      </c>
      <c r="C22" s="53" t="s">
        <v>17</v>
      </c>
      <c r="D22" s="58"/>
      <c r="E22" s="9"/>
      <c r="F22" s="9"/>
      <c r="G22" s="9"/>
      <c r="H22" s="37"/>
      <c r="I22" s="10"/>
    </row>
    <row r="23" spans="1:9" s="8" customFormat="1" ht="31.5" x14ac:dyDescent="0.25">
      <c r="A23" s="53" t="s">
        <v>4</v>
      </c>
      <c r="B23" s="38" t="s">
        <v>701</v>
      </c>
      <c r="C23" s="53" t="s">
        <v>17</v>
      </c>
      <c r="D23" s="58"/>
      <c r="E23" s="9"/>
      <c r="F23" s="9"/>
      <c r="G23" s="9"/>
      <c r="H23" s="37"/>
      <c r="I23" s="10"/>
    </row>
    <row r="24" spans="1:9" s="8" customFormat="1" ht="15.75" x14ac:dyDescent="0.25">
      <c r="A24" s="55" t="s">
        <v>1080</v>
      </c>
      <c r="B24" s="94" t="s">
        <v>280</v>
      </c>
      <c r="C24" s="53"/>
      <c r="D24" s="58"/>
      <c r="E24" s="9"/>
      <c r="F24" s="9"/>
      <c r="G24" s="9"/>
      <c r="H24" s="37"/>
      <c r="I24" s="10"/>
    </row>
    <row r="25" spans="1:9" s="8" customFormat="1" ht="15.75" x14ac:dyDescent="0.25">
      <c r="A25" s="55" t="s">
        <v>70</v>
      </c>
      <c r="B25" s="94" t="s">
        <v>1083</v>
      </c>
      <c r="C25" s="53"/>
      <c r="D25" s="58"/>
      <c r="E25" s="9"/>
      <c r="F25" s="9"/>
      <c r="G25" s="9"/>
      <c r="H25" s="37"/>
      <c r="I25" s="10"/>
    </row>
    <row r="26" spans="1:9" s="8" customFormat="1" ht="78.75" x14ac:dyDescent="0.25">
      <c r="A26" s="53">
        <v>1</v>
      </c>
      <c r="B26" s="38" t="s">
        <v>1082</v>
      </c>
      <c r="C26" s="53" t="s">
        <v>1052</v>
      </c>
      <c r="D26" s="58"/>
      <c r="E26" s="9"/>
      <c r="F26" s="9"/>
      <c r="G26" s="9"/>
      <c r="H26" s="37"/>
      <c r="I26" s="10"/>
    </row>
    <row r="27" spans="1:9" s="8" customFormat="1" ht="15.75" x14ac:dyDescent="0.25">
      <c r="A27" s="53" t="s">
        <v>281</v>
      </c>
      <c r="B27" s="30" t="s">
        <v>1435</v>
      </c>
      <c r="C27" s="37" t="s">
        <v>1095</v>
      </c>
      <c r="D27" s="58"/>
      <c r="E27" s="9"/>
      <c r="F27" s="9"/>
      <c r="G27" s="9"/>
      <c r="H27" s="37"/>
      <c r="I27" s="10"/>
    </row>
    <row r="28" spans="1:9" s="8" customFormat="1" ht="15.75" x14ac:dyDescent="0.25">
      <c r="A28" s="53" t="s">
        <v>282</v>
      </c>
      <c r="B28" s="30" t="s">
        <v>1096</v>
      </c>
      <c r="C28" s="37" t="s">
        <v>1095</v>
      </c>
      <c r="D28" s="58"/>
      <c r="E28" s="9"/>
      <c r="F28" s="9"/>
      <c r="G28" s="9"/>
      <c r="H28" s="37"/>
      <c r="I28" s="10"/>
    </row>
    <row r="29" spans="1:9" s="8" customFormat="1" ht="15.75" x14ac:dyDescent="0.25">
      <c r="A29" s="53" t="s">
        <v>283</v>
      </c>
      <c r="B29" s="30" t="s">
        <v>395</v>
      </c>
      <c r="C29" s="37" t="s">
        <v>1095</v>
      </c>
      <c r="D29" s="58"/>
      <c r="E29" s="9"/>
      <c r="F29" s="9"/>
      <c r="G29" s="9"/>
      <c r="H29" s="37"/>
      <c r="I29" s="10"/>
    </row>
    <row r="30" spans="1:9" s="8" customFormat="1" ht="15.75" x14ac:dyDescent="0.25">
      <c r="A30" s="53" t="s">
        <v>206</v>
      </c>
      <c r="B30" s="30" t="s">
        <v>1097</v>
      </c>
      <c r="C30" s="37" t="s">
        <v>1095</v>
      </c>
      <c r="D30" s="58"/>
      <c r="E30" s="9"/>
      <c r="F30" s="9"/>
      <c r="G30" s="9"/>
      <c r="H30" s="37"/>
      <c r="I30" s="10"/>
    </row>
    <row r="31" spans="1:9" s="8" customFormat="1" ht="15.75" x14ac:dyDescent="0.25">
      <c r="A31" s="53" t="s">
        <v>284</v>
      </c>
      <c r="B31" s="30" t="s">
        <v>99</v>
      </c>
      <c r="C31" s="37" t="s">
        <v>1095</v>
      </c>
      <c r="D31" s="58"/>
      <c r="E31" s="9"/>
      <c r="F31" s="9"/>
      <c r="G31" s="9"/>
      <c r="H31" s="37"/>
      <c r="I31" s="10"/>
    </row>
    <row r="32" spans="1:9" s="8" customFormat="1" ht="31.5" x14ac:dyDescent="0.25">
      <c r="A32" s="53" t="s">
        <v>63</v>
      </c>
      <c r="B32" s="38" t="s">
        <v>73</v>
      </c>
      <c r="C32" s="53" t="s">
        <v>370</v>
      </c>
      <c r="D32" s="58"/>
      <c r="E32" s="9"/>
      <c r="F32" s="9"/>
      <c r="G32" s="9"/>
      <c r="H32" s="37"/>
      <c r="I32" s="10"/>
    </row>
    <row r="33" spans="1:9" s="8" customFormat="1" ht="94.5" x14ac:dyDescent="0.25">
      <c r="A33" s="53" t="s">
        <v>286</v>
      </c>
      <c r="B33" s="38" t="s">
        <v>108</v>
      </c>
      <c r="C33" s="53" t="s">
        <v>1049</v>
      </c>
      <c r="D33" s="58"/>
      <c r="E33" s="9"/>
      <c r="F33" s="9"/>
      <c r="G33" s="9"/>
      <c r="H33" s="37"/>
      <c r="I33" s="10"/>
    </row>
    <row r="34" spans="1:9" s="8" customFormat="1" ht="15.75" x14ac:dyDescent="0.25">
      <c r="A34" s="53" t="s">
        <v>289</v>
      </c>
      <c r="B34" s="38" t="s">
        <v>285</v>
      </c>
      <c r="C34" s="53" t="s">
        <v>1050</v>
      </c>
      <c r="D34" s="58"/>
      <c r="E34" s="9"/>
      <c r="F34" s="9"/>
      <c r="G34" s="9"/>
      <c r="H34" s="37"/>
      <c r="I34" s="10"/>
    </row>
    <row r="35" spans="1:9" s="8" customFormat="1" ht="63" x14ac:dyDescent="0.25">
      <c r="A35" s="53" t="s">
        <v>290</v>
      </c>
      <c r="B35" s="38" t="s">
        <v>1051</v>
      </c>
      <c r="C35" s="53" t="s">
        <v>1053</v>
      </c>
      <c r="D35" s="58"/>
      <c r="E35" s="9"/>
      <c r="F35" s="9"/>
      <c r="G35" s="9"/>
      <c r="H35" s="37"/>
      <c r="I35" s="10"/>
    </row>
    <row r="36" spans="1:9" s="8" customFormat="1" ht="47.25" x14ac:dyDescent="0.25">
      <c r="A36" s="53" t="s">
        <v>292</v>
      </c>
      <c r="B36" s="38" t="s">
        <v>391</v>
      </c>
      <c r="C36" s="53" t="s">
        <v>1054</v>
      </c>
      <c r="D36" s="58"/>
      <c r="E36" s="9"/>
      <c r="F36" s="9"/>
      <c r="G36" s="9"/>
      <c r="H36" s="37"/>
      <c r="I36" s="10"/>
    </row>
    <row r="37" spans="1:9" s="8" customFormat="1" ht="19.5" customHeight="1" x14ac:dyDescent="0.25">
      <c r="A37" s="53" t="s">
        <v>294</v>
      </c>
      <c r="B37" s="38" t="s">
        <v>1055</v>
      </c>
      <c r="C37" s="53" t="s">
        <v>1056</v>
      </c>
      <c r="D37" s="58"/>
      <c r="E37" s="9"/>
      <c r="F37" s="9"/>
      <c r="G37" s="9"/>
      <c r="H37" s="37"/>
      <c r="I37" s="10"/>
    </row>
    <row r="38" spans="1:9" s="8" customFormat="1" ht="19.5" customHeight="1" x14ac:dyDescent="0.25">
      <c r="A38" s="53" t="s">
        <v>296</v>
      </c>
      <c r="B38" s="38" t="s">
        <v>1057</v>
      </c>
      <c r="C38" s="53">
        <v>400</v>
      </c>
      <c r="D38" s="58"/>
      <c r="E38" s="9"/>
      <c r="F38" s="9"/>
      <c r="G38" s="9"/>
      <c r="H38" s="37"/>
      <c r="I38" s="10"/>
    </row>
    <row r="39" spans="1:9" s="8" customFormat="1" ht="19.5" customHeight="1" x14ac:dyDescent="0.25">
      <c r="A39" s="53" t="s">
        <v>297</v>
      </c>
      <c r="B39" s="38" t="s">
        <v>371</v>
      </c>
      <c r="C39" s="53">
        <v>1000</v>
      </c>
      <c r="D39" s="58"/>
      <c r="E39" s="9"/>
      <c r="F39" s="9"/>
      <c r="G39" s="9"/>
      <c r="H39" s="37"/>
      <c r="I39" s="10"/>
    </row>
    <row r="40" spans="1:9" s="8" customFormat="1" ht="19.5" customHeight="1" x14ac:dyDescent="0.25">
      <c r="A40" s="53" t="s">
        <v>299</v>
      </c>
      <c r="B40" s="38" t="s">
        <v>350</v>
      </c>
      <c r="C40" s="53" t="s">
        <v>498</v>
      </c>
      <c r="D40" s="58"/>
      <c r="E40" s="9"/>
      <c r="F40" s="9"/>
      <c r="G40" s="9"/>
      <c r="H40" s="37"/>
      <c r="I40" s="10"/>
    </row>
    <row r="41" spans="1:9" s="8" customFormat="1" ht="19.5" customHeight="1" x14ac:dyDescent="0.25">
      <c r="A41" s="53" t="s">
        <v>302</v>
      </c>
      <c r="B41" s="38" t="s">
        <v>233</v>
      </c>
      <c r="C41" s="53">
        <v>50</v>
      </c>
      <c r="D41" s="58"/>
      <c r="E41" s="9"/>
      <c r="F41" s="9"/>
      <c r="G41" s="9"/>
      <c r="H41" s="37"/>
      <c r="I41" s="10"/>
    </row>
    <row r="42" spans="1:9" s="8" customFormat="1" ht="19.5" customHeight="1" x14ac:dyDescent="0.25">
      <c r="A42" s="53" t="s">
        <v>312</v>
      </c>
      <c r="B42" s="38" t="s">
        <v>372</v>
      </c>
      <c r="C42" s="53" t="s">
        <v>298</v>
      </c>
      <c r="D42" s="58"/>
      <c r="E42" s="9"/>
      <c r="F42" s="9"/>
      <c r="G42" s="9"/>
      <c r="H42" s="37"/>
      <c r="I42" s="10"/>
    </row>
    <row r="43" spans="1:9" s="8" customFormat="1" ht="19.5" customHeight="1" x14ac:dyDescent="0.25">
      <c r="A43" s="53" t="s">
        <v>704</v>
      </c>
      <c r="B43" s="38" t="s">
        <v>300</v>
      </c>
      <c r="C43" s="41" t="s">
        <v>301</v>
      </c>
      <c r="D43" s="58"/>
      <c r="E43" s="9"/>
      <c r="F43" s="9"/>
      <c r="G43" s="9"/>
      <c r="H43" s="37"/>
      <c r="I43" s="10"/>
    </row>
    <row r="44" spans="1:9" s="8" customFormat="1" ht="19.5" customHeight="1" x14ac:dyDescent="0.25">
      <c r="A44" s="53" t="s">
        <v>705</v>
      </c>
      <c r="B44" s="38" t="s">
        <v>1058</v>
      </c>
      <c r="C44" s="53"/>
      <c r="D44" s="58"/>
      <c r="E44" s="9"/>
      <c r="F44" s="9"/>
      <c r="G44" s="9"/>
      <c r="H44" s="37"/>
      <c r="I44" s="10"/>
    </row>
    <row r="45" spans="1:9" s="8" customFormat="1" ht="15.75" x14ac:dyDescent="0.25">
      <c r="A45" s="53" t="s">
        <v>4</v>
      </c>
      <c r="B45" s="38" t="s">
        <v>1059</v>
      </c>
      <c r="C45" s="53" t="s">
        <v>433</v>
      </c>
      <c r="D45" s="58"/>
      <c r="E45" s="9"/>
      <c r="F45" s="9"/>
      <c r="G45" s="9"/>
      <c r="H45" s="37"/>
      <c r="I45" s="10"/>
    </row>
    <row r="46" spans="1:9" s="8" customFormat="1" ht="15.75" x14ac:dyDescent="0.25">
      <c r="A46" s="53" t="s">
        <v>4</v>
      </c>
      <c r="B46" s="38" t="s">
        <v>1060</v>
      </c>
      <c r="C46" s="53" t="s">
        <v>225</v>
      </c>
      <c r="D46" s="58"/>
      <c r="E46" s="9"/>
      <c r="F46" s="9"/>
      <c r="G46" s="9"/>
      <c r="H46" s="37"/>
      <c r="I46" s="10"/>
    </row>
    <row r="47" spans="1:9" s="8" customFormat="1" ht="31.5" x14ac:dyDescent="0.25">
      <c r="A47" s="53" t="s">
        <v>706</v>
      </c>
      <c r="B47" s="38" t="s">
        <v>349</v>
      </c>
      <c r="C47" s="53" t="s">
        <v>313</v>
      </c>
      <c r="D47" s="58"/>
      <c r="E47" s="9"/>
      <c r="F47" s="9"/>
      <c r="G47" s="9"/>
      <c r="H47" s="37"/>
      <c r="I47" s="10"/>
    </row>
    <row r="48" spans="1:9" s="8" customFormat="1" ht="31.5" x14ac:dyDescent="0.25">
      <c r="A48" s="53" t="s">
        <v>707</v>
      </c>
      <c r="B48" s="38" t="s">
        <v>373</v>
      </c>
      <c r="C48" s="53" t="s">
        <v>314</v>
      </c>
      <c r="D48" s="58"/>
      <c r="E48" s="9"/>
      <c r="F48" s="9"/>
      <c r="G48" s="9"/>
      <c r="H48" s="37"/>
      <c r="I48" s="10"/>
    </row>
    <row r="49" spans="1:9" s="8" customFormat="1" ht="15.75" x14ac:dyDescent="0.25">
      <c r="A49" s="53" t="s">
        <v>4</v>
      </c>
      <c r="B49" s="38" t="s">
        <v>1059</v>
      </c>
      <c r="C49" s="53" t="s">
        <v>1061</v>
      </c>
      <c r="D49" s="58"/>
      <c r="E49" s="9"/>
      <c r="F49" s="9"/>
      <c r="G49" s="9"/>
      <c r="H49" s="37"/>
      <c r="I49" s="10"/>
    </row>
    <row r="50" spans="1:9" s="8" customFormat="1" ht="15.75" x14ac:dyDescent="0.25">
      <c r="A50" s="53" t="s">
        <v>4</v>
      </c>
      <c r="B50" s="38" t="s">
        <v>1060</v>
      </c>
      <c r="C50" s="53" t="s">
        <v>1062</v>
      </c>
      <c r="D50" s="58"/>
      <c r="E50" s="9"/>
      <c r="F50" s="9"/>
      <c r="G50" s="9"/>
      <c r="H50" s="37"/>
      <c r="I50" s="10"/>
    </row>
    <row r="51" spans="1:9" s="8" customFormat="1" ht="18" customHeight="1" x14ac:dyDescent="0.25">
      <c r="A51" s="53" t="s">
        <v>708</v>
      </c>
      <c r="B51" s="38" t="s">
        <v>1063</v>
      </c>
      <c r="C51" s="53" t="s">
        <v>1064</v>
      </c>
      <c r="D51" s="58"/>
      <c r="E51" s="9"/>
      <c r="F51" s="9"/>
      <c r="G51" s="9"/>
      <c r="H51" s="37"/>
      <c r="I51" s="10"/>
    </row>
    <row r="52" spans="1:9" s="8" customFormat="1" ht="18" customHeight="1" x14ac:dyDescent="0.25">
      <c r="A52" s="53" t="s">
        <v>709</v>
      </c>
      <c r="B52" s="38" t="s">
        <v>1065</v>
      </c>
      <c r="C52" s="53" t="s">
        <v>1064</v>
      </c>
      <c r="D52" s="58"/>
      <c r="E52" s="9"/>
      <c r="F52" s="9"/>
      <c r="G52" s="9"/>
      <c r="H52" s="37"/>
      <c r="I52" s="10"/>
    </row>
    <row r="53" spans="1:9" s="8" customFormat="1" ht="18" customHeight="1" x14ac:dyDescent="0.25">
      <c r="A53" s="53" t="s">
        <v>1104</v>
      </c>
      <c r="B53" s="38" t="s">
        <v>1066</v>
      </c>
      <c r="C53" s="53" t="s">
        <v>1067</v>
      </c>
      <c r="D53" s="58"/>
      <c r="E53" s="9"/>
      <c r="F53" s="9"/>
      <c r="G53" s="9"/>
      <c r="H53" s="37"/>
      <c r="I53" s="10"/>
    </row>
    <row r="54" spans="1:9" s="8" customFormat="1" ht="18" customHeight="1" x14ac:dyDescent="0.25">
      <c r="A54" s="53" t="s">
        <v>1085</v>
      </c>
      <c r="B54" s="38" t="s">
        <v>1068</v>
      </c>
      <c r="C54" s="53" t="s">
        <v>1069</v>
      </c>
      <c r="D54" s="58"/>
      <c r="E54" s="9"/>
      <c r="F54" s="9"/>
      <c r="G54" s="9"/>
      <c r="H54" s="37"/>
      <c r="I54" s="10"/>
    </row>
    <row r="55" spans="1:9" s="8" customFormat="1" ht="18" customHeight="1" x14ac:dyDescent="0.25">
      <c r="A55" s="53" t="s">
        <v>1086</v>
      </c>
      <c r="B55" s="38" t="s">
        <v>1070</v>
      </c>
      <c r="C55" s="53" t="s">
        <v>1071</v>
      </c>
      <c r="D55" s="58"/>
      <c r="E55" s="9"/>
      <c r="F55" s="9"/>
      <c r="G55" s="9"/>
      <c r="H55" s="37"/>
      <c r="I55" s="10"/>
    </row>
    <row r="56" spans="1:9" s="8" customFormat="1" ht="15.75" x14ac:dyDescent="0.25">
      <c r="A56" s="53" t="s">
        <v>4</v>
      </c>
      <c r="B56" s="38" t="s">
        <v>1107</v>
      </c>
      <c r="C56" s="53" t="s">
        <v>1072</v>
      </c>
      <c r="D56" s="58"/>
      <c r="E56" s="9"/>
      <c r="F56" s="9"/>
      <c r="G56" s="9"/>
      <c r="H56" s="37"/>
      <c r="I56" s="10"/>
    </row>
    <row r="57" spans="1:9" s="8" customFormat="1" ht="15.75" x14ac:dyDescent="0.25">
      <c r="A57" s="53" t="s">
        <v>4</v>
      </c>
      <c r="B57" s="38" t="s">
        <v>1108</v>
      </c>
      <c r="C57" s="53" t="s">
        <v>1072</v>
      </c>
      <c r="D57" s="58"/>
      <c r="E57" s="9"/>
      <c r="F57" s="9"/>
      <c r="G57" s="9"/>
      <c r="H57" s="37"/>
      <c r="I57" s="10"/>
    </row>
    <row r="58" spans="1:9" s="8" customFormat="1" ht="31.5" x14ac:dyDescent="0.25">
      <c r="A58" s="53" t="s">
        <v>4</v>
      </c>
      <c r="B58" s="38" t="s">
        <v>1109</v>
      </c>
      <c r="C58" s="53" t="s">
        <v>1072</v>
      </c>
      <c r="D58" s="58"/>
      <c r="E58" s="9"/>
      <c r="F58" s="9"/>
      <c r="G58" s="9"/>
      <c r="H58" s="37"/>
      <c r="I58" s="10"/>
    </row>
    <row r="59" spans="1:9" s="8" customFormat="1" ht="31.5" x14ac:dyDescent="0.25">
      <c r="A59" s="53" t="s">
        <v>4</v>
      </c>
      <c r="B59" s="38" t="s">
        <v>1110</v>
      </c>
      <c r="C59" s="53" t="s">
        <v>1072</v>
      </c>
      <c r="D59" s="58"/>
      <c r="E59" s="9"/>
      <c r="F59" s="9"/>
      <c r="G59" s="9"/>
      <c r="H59" s="37"/>
      <c r="I59" s="10"/>
    </row>
    <row r="60" spans="1:9" s="8" customFormat="1" ht="31.5" x14ac:dyDescent="0.25">
      <c r="A60" s="53" t="s">
        <v>1087</v>
      </c>
      <c r="B60" s="38" t="s">
        <v>325</v>
      </c>
      <c r="C60" s="53"/>
      <c r="D60" s="58"/>
      <c r="E60" s="9"/>
      <c r="F60" s="9"/>
      <c r="G60" s="9"/>
      <c r="H60" s="37"/>
      <c r="I60" s="10"/>
    </row>
    <row r="61" spans="1:9" s="8" customFormat="1" ht="15.75" x14ac:dyDescent="0.25">
      <c r="A61" s="53" t="s">
        <v>4</v>
      </c>
      <c r="B61" s="38" t="s">
        <v>1073</v>
      </c>
      <c r="C61" s="53" t="s">
        <v>327</v>
      </c>
      <c r="D61" s="58"/>
      <c r="E61" s="9"/>
      <c r="F61" s="9"/>
      <c r="G61" s="9"/>
      <c r="H61" s="37"/>
      <c r="I61" s="10"/>
    </row>
    <row r="62" spans="1:9" s="8" customFormat="1" ht="15.75" x14ac:dyDescent="0.25">
      <c r="A62" s="53" t="s">
        <v>4</v>
      </c>
      <c r="B62" s="38" t="s">
        <v>1074</v>
      </c>
      <c r="C62" s="53" t="s">
        <v>327</v>
      </c>
      <c r="D62" s="58"/>
      <c r="E62" s="9"/>
      <c r="F62" s="9"/>
      <c r="G62" s="9"/>
      <c r="H62" s="37"/>
      <c r="I62" s="10"/>
    </row>
    <row r="63" spans="1:9" s="8" customFormat="1" ht="31.5" x14ac:dyDescent="0.25">
      <c r="A63" s="53" t="s">
        <v>1088</v>
      </c>
      <c r="B63" s="38" t="s">
        <v>1075</v>
      </c>
      <c r="C63" s="53" t="s">
        <v>100</v>
      </c>
      <c r="D63" s="58"/>
      <c r="E63" s="9"/>
      <c r="F63" s="9"/>
      <c r="G63" s="9"/>
      <c r="H63" s="37"/>
      <c r="I63" s="10"/>
    </row>
    <row r="64" spans="1:9" s="8" customFormat="1" ht="31.5" x14ac:dyDescent="0.25">
      <c r="A64" s="53" t="s">
        <v>1089</v>
      </c>
      <c r="B64" s="38" t="s">
        <v>265</v>
      </c>
      <c r="C64" s="53" t="s">
        <v>377</v>
      </c>
      <c r="D64" s="58"/>
      <c r="E64" s="9"/>
      <c r="F64" s="9"/>
      <c r="G64" s="9"/>
      <c r="H64" s="37"/>
      <c r="I64" s="10"/>
    </row>
    <row r="65" spans="1:9" s="8" customFormat="1" ht="47.25" x14ac:dyDescent="0.25">
      <c r="A65" s="53" t="s">
        <v>1106</v>
      </c>
      <c r="B65" s="38" t="s">
        <v>1076</v>
      </c>
      <c r="C65" s="53" t="s">
        <v>1077</v>
      </c>
      <c r="D65" s="58"/>
      <c r="E65" s="9"/>
      <c r="F65" s="9"/>
      <c r="G65" s="9"/>
      <c r="H65" s="37"/>
      <c r="I65" s="10"/>
    </row>
    <row r="66" spans="1:9" s="8" customFormat="1" ht="141.75" x14ac:dyDescent="0.25">
      <c r="A66" s="53" t="s">
        <v>1105</v>
      </c>
      <c r="B66" s="38" t="s">
        <v>95</v>
      </c>
      <c r="C66" s="53" t="s">
        <v>332</v>
      </c>
      <c r="D66" s="58"/>
      <c r="E66" s="9"/>
      <c r="F66" s="9"/>
      <c r="G66" s="9"/>
      <c r="H66" s="37"/>
      <c r="I66" s="10"/>
    </row>
    <row r="67" spans="1:9" s="8" customFormat="1" ht="15.75" x14ac:dyDescent="0.25">
      <c r="A67" s="55" t="s">
        <v>77</v>
      </c>
      <c r="B67" s="94" t="s">
        <v>1081</v>
      </c>
      <c r="C67" s="41"/>
      <c r="D67" s="58"/>
      <c r="E67" s="9"/>
      <c r="F67" s="9"/>
      <c r="G67" s="9"/>
      <c r="H67" s="37"/>
      <c r="I67" s="10"/>
    </row>
    <row r="68" spans="1:9" s="8" customFormat="1" ht="94.5" x14ac:dyDescent="0.25">
      <c r="A68" s="55">
        <v>1</v>
      </c>
      <c r="B68" s="94" t="s">
        <v>1081</v>
      </c>
      <c r="C68" s="53" t="s">
        <v>765</v>
      </c>
      <c r="D68" s="58"/>
      <c r="E68" s="9"/>
      <c r="F68" s="9"/>
      <c r="G68" s="9"/>
      <c r="H68" s="37"/>
      <c r="I68" s="10"/>
    </row>
    <row r="69" spans="1:9" s="8" customFormat="1" ht="15.75" x14ac:dyDescent="0.25">
      <c r="A69" s="53" t="s">
        <v>281</v>
      </c>
      <c r="B69" s="30" t="s">
        <v>1435</v>
      </c>
      <c r="C69" s="37" t="s">
        <v>1095</v>
      </c>
      <c r="D69" s="58"/>
      <c r="E69" s="9"/>
      <c r="F69" s="9"/>
      <c r="G69" s="9"/>
      <c r="H69" s="37"/>
      <c r="I69" s="10"/>
    </row>
    <row r="70" spans="1:9" s="8" customFormat="1" ht="15.75" x14ac:dyDescent="0.25">
      <c r="A70" s="53" t="s">
        <v>282</v>
      </c>
      <c r="B70" s="30" t="s">
        <v>1096</v>
      </c>
      <c r="C70" s="37" t="s">
        <v>1095</v>
      </c>
      <c r="D70" s="58"/>
      <c r="E70" s="9"/>
      <c r="F70" s="9"/>
      <c r="G70" s="9"/>
      <c r="H70" s="37"/>
      <c r="I70" s="10"/>
    </row>
    <row r="71" spans="1:9" s="8" customFormat="1" ht="15.75" x14ac:dyDescent="0.25">
      <c r="A71" s="53" t="s">
        <v>283</v>
      </c>
      <c r="B71" s="30" t="s">
        <v>395</v>
      </c>
      <c r="C71" s="37" t="s">
        <v>1095</v>
      </c>
      <c r="D71" s="58"/>
      <c r="E71" s="9"/>
      <c r="F71" s="9"/>
      <c r="G71" s="9"/>
      <c r="H71" s="37"/>
      <c r="I71" s="10"/>
    </row>
    <row r="72" spans="1:9" s="8" customFormat="1" ht="15.75" x14ac:dyDescent="0.25">
      <c r="A72" s="53" t="s">
        <v>206</v>
      </c>
      <c r="B72" s="30" t="s">
        <v>1097</v>
      </c>
      <c r="C72" s="37" t="s">
        <v>1095</v>
      </c>
      <c r="D72" s="58"/>
      <c r="E72" s="9"/>
      <c r="F72" s="9"/>
      <c r="G72" s="9"/>
      <c r="H72" s="37"/>
      <c r="I72" s="10"/>
    </row>
    <row r="73" spans="1:9" s="8" customFormat="1" ht="15.75" x14ac:dyDescent="0.25">
      <c r="A73" s="53" t="s">
        <v>284</v>
      </c>
      <c r="B73" s="30" t="s">
        <v>99</v>
      </c>
      <c r="C73" s="37" t="s">
        <v>1095</v>
      </c>
      <c r="D73" s="58"/>
      <c r="E73" s="9"/>
      <c r="F73" s="9"/>
      <c r="G73" s="9"/>
      <c r="H73" s="37"/>
      <c r="I73" s="10"/>
    </row>
    <row r="74" spans="1:9" s="8" customFormat="1" ht="31.5" x14ac:dyDescent="0.25">
      <c r="A74" s="53" t="s">
        <v>63</v>
      </c>
      <c r="B74" s="38" t="s">
        <v>73</v>
      </c>
      <c r="C74" s="53" t="s">
        <v>370</v>
      </c>
      <c r="D74" s="58"/>
      <c r="E74" s="9"/>
      <c r="F74" s="9"/>
      <c r="G74" s="9"/>
      <c r="H74" s="37"/>
      <c r="I74" s="10"/>
    </row>
    <row r="75" spans="1:9" s="8" customFormat="1" ht="47.25" x14ac:dyDescent="0.25">
      <c r="A75" s="53" t="s">
        <v>286</v>
      </c>
      <c r="B75" s="38" t="s">
        <v>108</v>
      </c>
      <c r="C75" s="53" t="s">
        <v>392</v>
      </c>
      <c r="D75" s="58"/>
      <c r="E75" s="9"/>
      <c r="F75" s="9"/>
      <c r="G75" s="9"/>
      <c r="H75" s="37"/>
      <c r="I75" s="10"/>
    </row>
    <row r="76" spans="1:9" s="8" customFormat="1" ht="15.75" x14ac:dyDescent="0.25">
      <c r="A76" s="53" t="s">
        <v>289</v>
      </c>
      <c r="B76" s="38" t="s">
        <v>285</v>
      </c>
      <c r="C76" s="53" t="s">
        <v>702</v>
      </c>
      <c r="D76" s="58"/>
      <c r="E76" s="9"/>
      <c r="F76" s="9"/>
      <c r="G76" s="9"/>
      <c r="H76" s="37"/>
      <c r="I76" s="10"/>
    </row>
    <row r="77" spans="1:9" s="8" customFormat="1" ht="31.5" x14ac:dyDescent="0.25">
      <c r="A77" s="53" t="s">
        <v>290</v>
      </c>
      <c r="B77" s="38" t="s">
        <v>287</v>
      </c>
      <c r="C77" s="53" t="s">
        <v>288</v>
      </c>
      <c r="D77" s="58"/>
      <c r="E77" s="9"/>
      <c r="F77" s="9"/>
      <c r="G77" s="9"/>
      <c r="H77" s="37"/>
      <c r="I77" s="10"/>
    </row>
    <row r="78" spans="1:9" s="8" customFormat="1" ht="63" x14ac:dyDescent="0.25">
      <c r="A78" s="53" t="s">
        <v>292</v>
      </c>
      <c r="B78" s="38" t="s">
        <v>391</v>
      </c>
      <c r="C78" s="53" t="s">
        <v>557</v>
      </c>
      <c r="D78" s="58"/>
      <c r="E78" s="9"/>
      <c r="F78" s="9"/>
      <c r="G78" s="9"/>
      <c r="H78" s="37"/>
      <c r="I78" s="10"/>
    </row>
    <row r="79" spans="1:9" s="8" customFormat="1" ht="20.25" customHeight="1" x14ac:dyDescent="0.25">
      <c r="A79" s="53" t="s">
        <v>294</v>
      </c>
      <c r="B79" s="38" t="s">
        <v>703</v>
      </c>
      <c r="C79" s="53" t="s">
        <v>291</v>
      </c>
      <c r="D79" s="58"/>
      <c r="E79" s="9"/>
      <c r="F79" s="9"/>
      <c r="G79" s="9"/>
      <c r="H79" s="37"/>
      <c r="I79" s="10"/>
    </row>
    <row r="80" spans="1:9" s="8" customFormat="1" ht="20.25" customHeight="1" x14ac:dyDescent="0.25">
      <c r="A80" s="53" t="s">
        <v>296</v>
      </c>
      <c r="B80" s="38" t="s">
        <v>371</v>
      </c>
      <c r="C80" s="53" t="s">
        <v>293</v>
      </c>
      <c r="D80" s="58"/>
      <c r="E80" s="9"/>
      <c r="F80" s="9"/>
      <c r="G80" s="9"/>
      <c r="H80" s="37"/>
      <c r="I80" s="10"/>
    </row>
    <row r="81" spans="1:9" s="8" customFormat="1" ht="20.25" customHeight="1" x14ac:dyDescent="0.25">
      <c r="A81" s="53" t="s">
        <v>297</v>
      </c>
      <c r="B81" s="38" t="s">
        <v>350</v>
      </c>
      <c r="C81" s="53" t="s">
        <v>295</v>
      </c>
      <c r="D81" s="58"/>
      <c r="E81" s="9"/>
      <c r="F81" s="9"/>
      <c r="G81" s="9"/>
      <c r="H81" s="37"/>
      <c r="I81" s="10"/>
    </row>
    <row r="82" spans="1:9" s="8" customFormat="1" ht="20.25" customHeight="1" x14ac:dyDescent="0.25">
      <c r="A82" s="53" t="s">
        <v>299</v>
      </c>
      <c r="B82" s="38" t="s">
        <v>233</v>
      </c>
      <c r="C82" s="53">
        <v>50</v>
      </c>
      <c r="D82" s="58"/>
      <c r="E82" s="9"/>
      <c r="F82" s="9"/>
      <c r="G82" s="9"/>
      <c r="H82" s="37"/>
      <c r="I82" s="10"/>
    </row>
    <row r="83" spans="1:9" s="8" customFormat="1" ht="20.25" customHeight="1" x14ac:dyDescent="0.25">
      <c r="A83" s="53" t="s">
        <v>302</v>
      </c>
      <c r="B83" s="38" t="s">
        <v>372</v>
      </c>
      <c r="C83" s="53" t="s">
        <v>298</v>
      </c>
      <c r="D83" s="58"/>
      <c r="E83" s="9"/>
      <c r="F83" s="9"/>
      <c r="G83" s="9"/>
      <c r="H83" s="37"/>
      <c r="I83" s="10"/>
    </row>
    <row r="84" spans="1:9" s="8" customFormat="1" ht="20.25" customHeight="1" x14ac:dyDescent="0.25">
      <c r="A84" s="53" t="s">
        <v>312</v>
      </c>
      <c r="B84" s="38" t="s">
        <v>300</v>
      </c>
      <c r="C84" s="53" t="s">
        <v>301</v>
      </c>
      <c r="D84" s="58"/>
      <c r="E84" s="9"/>
      <c r="F84" s="9"/>
      <c r="G84" s="9"/>
      <c r="H84" s="37"/>
      <c r="I84" s="10"/>
    </row>
    <row r="85" spans="1:9" s="8" customFormat="1" ht="20.25" customHeight="1" x14ac:dyDescent="0.25">
      <c r="A85" s="53" t="s">
        <v>704</v>
      </c>
      <c r="B85" s="38" t="s">
        <v>303</v>
      </c>
      <c r="C85" s="53"/>
      <c r="D85" s="58"/>
      <c r="E85" s="9"/>
      <c r="F85" s="9"/>
      <c r="G85" s="9"/>
      <c r="H85" s="37"/>
      <c r="I85" s="10"/>
    </row>
    <row r="86" spans="1:9" s="8" customFormat="1" ht="15.75" x14ac:dyDescent="0.25">
      <c r="A86" s="53" t="s">
        <v>4</v>
      </c>
      <c r="B86" s="38" t="s">
        <v>304</v>
      </c>
      <c r="C86" s="53" t="s">
        <v>305</v>
      </c>
      <c r="D86" s="58"/>
      <c r="E86" s="9"/>
      <c r="F86" s="9"/>
      <c r="G86" s="9"/>
      <c r="H86" s="37"/>
      <c r="I86" s="10"/>
    </row>
    <row r="87" spans="1:9" s="8" customFormat="1" ht="15.75" x14ac:dyDescent="0.25">
      <c r="A87" s="53" t="s">
        <v>4</v>
      </c>
      <c r="B87" s="38" t="s">
        <v>306</v>
      </c>
      <c r="C87" s="53" t="s">
        <v>307</v>
      </c>
      <c r="D87" s="58"/>
      <c r="E87" s="9"/>
      <c r="F87" s="9"/>
      <c r="G87" s="9"/>
      <c r="H87" s="37"/>
      <c r="I87" s="10"/>
    </row>
    <row r="88" spans="1:9" s="8" customFormat="1" ht="15.75" x14ac:dyDescent="0.25">
      <c r="A88" s="53" t="s">
        <v>4</v>
      </c>
      <c r="B88" s="38" t="s">
        <v>308</v>
      </c>
      <c r="C88" s="53" t="s">
        <v>309</v>
      </c>
      <c r="D88" s="58"/>
      <c r="E88" s="9"/>
      <c r="F88" s="9"/>
      <c r="G88" s="9"/>
      <c r="H88" s="37"/>
      <c r="I88" s="10"/>
    </row>
    <row r="89" spans="1:9" s="8" customFormat="1" ht="15.75" x14ac:dyDescent="0.25">
      <c r="A89" s="53" t="s">
        <v>4</v>
      </c>
      <c r="B89" s="38" t="s">
        <v>310</v>
      </c>
      <c r="C89" s="53" t="s">
        <v>311</v>
      </c>
      <c r="D89" s="58"/>
      <c r="E89" s="9"/>
      <c r="F89" s="9"/>
      <c r="G89" s="9"/>
      <c r="H89" s="37"/>
      <c r="I89" s="10"/>
    </row>
    <row r="90" spans="1:9" s="8" customFormat="1" ht="19.5" customHeight="1" x14ac:dyDescent="0.25">
      <c r="A90" s="53" t="s">
        <v>705</v>
      </c>
      <c r="B90" s="38" t="s">
        <v>349</v>
      </c>
      <c r="C90" s="53" t="s">
        <v>313</v>
      </c>
      <c r="D90" s="58"/>
      <c r="E90" s="9"/>
      <c r="F90" s="9"/>
      <c r="G90" s="9"/>
      <c r="H90" s="37"/>
      <c r="I90" s="10"/>
    </row>
    <row r="91" spans="1:9" s="8" customFormat="1" ht="19.5" customHeight="1" x14ac:dyDescent="0.25">
      <c r="A91" s="53" t="s">
        <v>706</v>
      </c>
      <c r="B91" s="38" t="s">
        <v>373</v>
      </c>
      <c r="C91" s="53" t="s">
        <v>314</v>
      </c>
      <c r="D91" s="58"/>
      <c r="E91" s="9"/>
      <c r="F91" s="9"/>
      <c r="G91" s="9"/>
      <c r="H91" s="37"/>
      <c r="I91" s="10"/>
    </row>
    <row r="92" spans="1:9" s="8" customFormat="1" ht="15.75" x14ac:dyDescent="0.25">
      <c r="A92" s="53" t="s">
        <v>4</v>
      </c>
      <c r="B92" s="38" t="s">
        <v>315</v>
      </c>
      <c r="C92" s="53" t="s">
        <v>316</v>
      </c>
      <c r="D92" s="58"/>
      <c r="E92" s="9"/>
      <c r="F92" s="9"/>
      <c r="G92" s="9"/>
      <c r="H92" s="37"/>
      <c r="I92" s="10"/>
    </row>
    <row r="93" spans="1:9" s="8" customFormat="1" ht="15.75" x14ac:dyDescent="0.25">
      <c r="A93" s="53" t="s">
        <v>4</v>
      </c>
      <c r="B93" s="38" t="s">
        <v>317</v>
      </c>
      <c r="C93" s="53" t="s">
        <v>318</v>
      </c>
      <c r="D93" s="58"/>
      <c r="E93" s="9"/>
      <c r="F93" s="9"/>
      <c r="G93" s="9"/>
      <c r="H93" s="37"/>
      <c r="I93" s="10"/>
    </row>
    <row r="94" spans="1:9" s="8" customFormat="1" ht="15.75" x14ac:dyDescent="0.25">
      <c r="A94" s="53" t="s">
        <v>4</v>
      </c>
      <c r="B94" s="38" t="s">
        <v>319</v>
      </c>
      <c r="C94" s="53" t="s">
        <v>320</v>
      </c>
      <c r="D94" s="58"/>
      <c r="E94" s="9"/>
      <c r="F94" s="9"/>
      <c r="G94" s="9"/>
      <c r="H94" s="37"/>
      <c r="I94" s="10"/>
    </row>
    <row r="95" spans="1:9" s="8" customFormat="1" ht="15.75" x14ac:dyDescent="0.25">
      <c r="A95" s="53" t="s">
        <v>4</v>
      </c>
      <c r="B95" s="38" t="s">
        <v>321</v>
      </c>
      <c r="C95" s="53" t="s">
        <v>322</v>
      </c>
      <c r="D95" s="58"/>
      <c r="E95" s="9"/>
      <c r="F95" s="9"/>
      <c r="G95" s="9"/>
      <c r="H95" s="37"/>
      <c r="I95" s="10"/>
    </row>
    <row r="96" spans="1:9" s="8" customFormat="1" ht="15.75" x14ac:dyDescent="0.25">
      <c r="A96" s="53" t="s">
        <v>4</v>
      </c>
      <c r="B96" s="38" t="s">
        <v>323</v>
      </c>
      <c r="C96" s="53" t="s">
        <v>324</v>
      </c>
      <c r="D96" s="58"/>
      <c r="E96" s="9"/>
      <c r="F96" s="9"/>
      <c r="G96" s="9"/>
      <c r="H96" s="37"/>
      <c r="I96" s="10"/>
    </row>
    <row r="97" spans="1:9" s="8" customFormat="1" ht="18.75" customHeight="1" x14ac:dyDescent="0.25">
      <c r="A97" s="53" t="s">
        <v>707</v>
      </c>
      <c r="B97" s="38" t="s">
        <v>325</v>
      </c>
      <c r="C97" s="53"/>
      <c r="D97" s="58"/>
      <c r="E97" s="9"/>
      <c r="F97" s="9"/>
      <c r="G97" s="9"/>
      <c r="H97" s="37"/>
      <c r="I97" s="10"/>
    </row>
    <row r="98" spans="1:9" s="8" customFormat="1" ht="15.75" x14ac:dyDescent="0.25">
      <c r="A98" s="53" t="s">
        <v>4</v>
      </c>
      <c r="B98" s="38" t="s">
        <v>326</v>
      </c>
      <c r="C98" s="53" t="s">
        <v>327</v>
      </c>
      <c r="D98" s="58"/>
      <c r="E98" s="9"/>
      <c r="F98" s="9"/>
      <c r="G98" s="9"/>
      <c r="H98" s="37"/>
      <c r="I98" s="10"/>
    </row>
    <row r="99" spans="1:9" s="8" customFormat="1" ht="15.75" x14ac:dyDescent="0.25">
      <c r="A99" s="53" t="s">
        <v>4</v>
      </c>
      <c r="B99" s="38" t="s">
        <v>374</v>
      </c>
      <c r="C99" s="53" t="s">
        <v>327</v>
      </c>
      <c r="D99" s="58"/>
      <c r="E99" s="9"/>
      <c r="F99" s="9"/>
      <c r="G99" s="9"/>
      <c r="H99" s="37"/>
      <c r="I99" s="10"/>
    </row>
    <row r="100" spans="1:9" s="8" customFormat="1" ht="31.5" x14ac:dyDescent="0.25">
      <c r="A100" s="53" t="s">
        <v>4</v>
      </c>
      <c r="B100" s="38" t="s">
        <v>328</v>
      </c>
      <c r="C100" s="53" t="s">
        <v>329</v>
      </c>
      <c r="D100" s="58"/>
      <c r="E100" s="9"/>
      <c r="F100" s="9"/>
      <c r="G100" s="9"/>
      <c r="H100" s="37"/>
      <c r="I100" s="10"/>
    </row>
    <row r="101" spans="1:9" s="8" customFormat="1" ht="31.5" x14ac:dyDescent="0.25">
      <c r="A101" s="53" t="s">
        <v>4</v>
      </c>
      <c r="B101" s="38" t="s">
        <v>375</v>
      </c>
      <c r="C101" s="53" t="s">
        <v>329</v>
      </c>
      <c r="D101" s="58"/>
      <c r="E101" s="9"/>
      <c r="F101" s="9"/>
      <c r="G101" s="9"/>
      <c r="H101" s="37"/>
      <c r="I101" s="10"/>
    </row>
    <row r="102" spans="1:9" s="8" customFormat="1" ht="18.75" customHeight="1" x14ac:dyDescent="0.25">
      <c r="A102" s="53" t="s">
        <v>708</v>
      </c>
      <c r="B102" s="38" t="s">
        <v>376</v>
      </c>
      <c r="C102" s="53" t="s">
        <v>100</v>
      </c>
      <c r="D102" s="58"/>
      <c r="E102" s="9"/>
      <c r="F102" s="9"/>
      <c r="G102" s="9"/>
      <c r="H102" s="37"/>
      <c r="I102" s="10"/>
    </row>
    <row r="103" spans="1:9" s="8" customFormat="1" ht="18.75" customHeight="1" x14ac:dyDescent="0.25">
      <c r="A103" s="53" t="s">
        <v>709</v>
      </c>
      <c r="B103" s="38" t="s">
        <v>330</v>
      </c>
      <c r="C103" s="53" t="s">
        <v>100</v>
      </c>
      <c r="D103" s="58"/>
      <c r="E103" s="9"/>
      <c r="F103" s="9"/>
      <c r="G103" s="9"/>
      <c r="H103" s="37"/>
      <c r="I103" s="10"/>
    </row>
    <row r="104" spans="1:9" s="8" customFormat="1" ht="31.5" x14ac:dyDescent="0.25">
      <c r="A104" s="53" t="s">
        <v>1104</v>
      </c>
      <c r="B104" s="38" t="s">
        <v>265</v>
      </c>
      <c r="C104" s="53" t="s">
        <v>377</v>
      </c>
      <c r="D104" s="58"/>
      <c r="E104" s="9"/>
      <c r="F104" s="9"/>
      <c r="G104" s="9"/>
      <c r="H104" s="37"/>
      <c r="I104" s="10"/>
    </row>
    <row r="105" spans="1:9" s="8" customFormat="1" ht="141.75" x14ac:dyDescent="0.25">
      <c r="A105" s="53" t="s">
        <v>1085</v>
      </c>
      <c r="B105" s="38" t="s">
        <v>95</v>
      </c>
      <c r="C105" s="53" t="s">
        <v>332</v>
      </c>
      <c r="D105" s="58"/>
      <c r="E105" s="9"/>
      <c r="F105" s="9"/>
      <c r="G105" s="9"/>
      <c r="H105" s="37"/>
      <c r="I105" s="10"/>
    </row>
    <row r="106" spans="1:9" s="8" customFormat="1" ht="15.75" x14ac:dyDescent="0.25">
      <c r="A106" s="55" t="s">
        <v>1084</v>
      </c>
      <c r="B106" s="94" t="s">
        <v>333</v>
      </c>
      <c r="C106" s="53"/>
      <c r="D106" s="58"/>
      <c r="E106" s="9"/>
      <c r="F106" s="9"/>
      <c r="G106" s="9"/>
      <c r="H106" s="37"/>
      <c r="I106" s="10"/>
    </row>
    <row r="107" spans="1:9" s="8" customFormat="1" ht="47.25" x14ac:dyDescent="0.25">
      <c r="A107" s="53">
        <v>1</v>
      </c>
      <c r="B107" s="38" t="s">
        <v>710</v>
      </c>
      <c r="C107" s="53" t="s">
        <v>711</v>
      </c>
      <c r="D107" s="58"/>
      <c r="E107" s="9"/>
      <c r="F107" s="9"/>
      <c r="G107" s="9"/>
      <c r="H107" s="37"/>
      <c r="I107" s="10"/>
    </row>
    <row r="108" spans="1:9" s="8" customFormat="1" ht="15.75" x14ac:dyDescent="0.25">
      <c r="A108" s="53">
        <v>2</v>
      </c>
      <c r="B108" s="38" t="s">
        <v>712</v>
      </c>
      <c r="C108" s="53" t="s">
        <v>15</v>
      </c>
      <c r="D108" s="58"/>
      <c r="E108" s="9"/>
      <c r="F108" s="9"/>
      <c r="G108" s="9"/>
      <c r="H108" s="37"/>
      <c r="I108" s="10"/>
    </row>
    <row r="109" spans="1:9" s="8" customFormat="1" ht="31.5" x14ac:dyDescent="0.25">
      <c r="A109" s="53">
        <v>3</v>
      </c>
      <c r="B109" s="38" t="s">
        <v>713</v>
      </c>
      <c r="C109" s="53" t="s">
        <v>15</v>
      </c>
      <c r="D109" s="58"/>
      <c r="E109" s="9"/>
      <c r="F109" s="9"/>
      <c r="G109" s="9"/>
      <c r="H109" s="37"/>
      <c r="I109" s="10"/>
    </row>
    <row r="110" spans="1:9" s="8" customFormat="1" ht="15.75" x14ac:dyDescent="0.25">
      <c r="A110" s="53"/>
      <c r="B110" s="38" t="s">
        <v>714</v>
      </c>
      <c r="C110" s="53" t="s">
        <v>15</v>
      </c>
      <c r="D110" s="58"/>
      <c r="E110" s="9"/>
      <c r="F110" s="9"/>
      <c r="G110" s="9"/>
      <c r="H110" s="37"/>
      <c r="I110" s="10"/>
    </row>
    <row r="111" spans="1:9" s="8" customFormat="1" ht="15.75" x14ac:dyDescent="0.25">
      <c r="A111" s="53">
        <v>4</v>
      </c>
      <c r="B111" s="38" t="s">
        <v>334</v>
      </c>
      <c r="C111" s="53" t="s">
        <v>17</v>
      </c>
      <c r="D111" s="58"/>
      <c r="E111" s="9"/>
      <c r="F111" s="9"/>
      <c r="G111" s="9"/>
      <c r="H111" s="37"/>
      <c r="I111" s="10"/>
    </row>
    <row r="112" spans="1:9" s="8" customFormat="1" ht="47.25" x14ac:dyDescent="0.25">
      <c r="A112" s="53">
        <v>8</v>
      </c>
      <c r="B112" s="38" t="s">
        <v>715</v>
      </c>
      <c r="C112" s="53" t="s">
        <v>17</v>
      </c>
      <c r="D112" s="58"/>
      <c r="E112" s="9"/>
      <c r="F112" s="9"/>
      <c r="G112" s="9"/>
      <c r="H112" s="37"/>
      <c r="I112" s="10"/>
    </row>
    <row r="113" spans="1:9" s="8" customFormat="1" ht="31.5" x14ac:dyDescent="0.25">
      <c r="A113" s="55" t="s">
        <v>1090</v>
      </c>
      <c r="B113" s="94" t="s">
        <v>335</v>
      </c>
      <c r="C113" s="53" t="s">
        <v>336</v>
      </c>
      <c r="D113" s="58"/>
      <c r="E113" s="9"/>
      <c r="F113" s="9"/>
      <c r="G113" s="9"/>
      <c r="H113" s="37"/>
      <c r="I113" s="10"/>
    </row>
    <row r="114" spans="1:9" s="8" customFormat="1" ht="15.75" x14ac:dyDescent="0.25">
      <c r="A114" s="55" t="s">
        <v>1091</v>
      </c>
      <c r="B114" s="94" t="s">
        <v>337</v>
      </c>
      <c r="C114" s="53"/>
      <c r="D114" s="58"/>
      <c r="E114" s="9"/>
      <c r="F114" s="9"/>
      <c r="G114" s="9"/>
      <c r="H114" s="37"/>
      <c r="I114" s="10"/>
    </row>
    <row r="115" spans="1:9" s="8" customFormat="1" ht="31.5" x14ac:dyDescent="0.25">
      <c r="A115" s="53">
        <v>1</v>
      </c>
      <c r="B115" s="38" t="s">
        <v>338</v>
      </c>
      <c r="C115" s="53" t="s">
        <v>766</v>
      </c>
      <c r="D115" s="58"/>
      <c r="E115" s="9"/>
      <c r="F115" s="9"/>
      <c r="G115" s="9"/>
      <c r="H115" s="37"/>
      <c r="I115" s="10"/>
    </row>
    <row r="116" spans="1:9" s="8" customFormat="1" ht="31.5" x14ac:dyDescent="0.25">
      <c r="A116" s="53">
        <v>2</v>
      </c>
      <c r="B116" s="38" t="s">
        <v>339</v>
      </c>
      <c r="C116" s="53" t="s">
        <v>766</v>
      </c>
      <c r="D116" s="58"/>
      <c r="E116" s="9"/>
      <c r="F116" s="9"/>
      <c r="G116" s="9"/>
      <c r="H116" s="37"/>
      <c r="I116" s="10"/>
    </row>
    <row r="117" spans="1:9" s="8" customFormat="1" ht="15.75" x14ac:dyDescent="0.25">
      <c r="A117" s="53">
        <v>3</v>
      </c>
      <c r="B117" s="38" t="s">
        <v>340</v>
      </c>
      <c r="C117" s="53">
        <v>3</v>
      </c>
      <c r="D117" s="58"/>
      <c r="E117" s="9"/>
      <c r="F117" s="9"/>
      <c r="G117" s="9"/>
      <c r="H117" s="37"/>
      <c r="I117" s="10"/>
    </row>
    <row r="118" spans="1:9" s="8" customFormat="1" ht="15.75" x14ac:dyDescent="0.25">
      <c r="A118" s="53">
        <v>4</v>
      </c>
      <c r="B118" s="38" t="s">
        <v>341</v>
      </c>
      <c r="C118" s="53">
        <v>1</v>
      </c>
      <c r="D118" s="58"/>
      <c r="E118" s="9"/>
      <c r="F118" s="9"/>
      <c r="G118" s="9"/>
      <c r="H118" s="37"/>
      <c r="I118" s="10"/>
    </row>
    <row r="119" spans="1:9" s="8" customFormat="1" ht="15.75" x14ac:dyDescent="0.25">
      <c r="A119" s="53">
        <v>5</v>
      </c>
      <c r="B119" s="38" t="s">
        <v>342</v>
      </c>
      <c r="C119" s="53">
        <v>1</v>
      </c>
      <c r="D119" s="58"/>
      <c r="E119" s="9"/>
      <c r="F119" s="9"/>
      <c r="G119" s="9"/>
      <c r="H119" s="37"/>
      <c r="I119" s="10"/>
    </row>
    <row r="120" spans="1:9" s="8" customFormat="1" ht="31.5" x14ac:dyDescent="0.25">
      <c r="A120" s="53">
        <v>6</v>
      </c>
      <c r="B120" s="38" t="s">
        <v>343</v>
      </c>
      <c r="C120" s="53" t="s">
        <v>17</v>
      </c>
      <c r="D120" s="58"/>
      <c r="E120" s="9"/>
      <c r="F120" s="9"/>
      <c r="G120" s="9"/>
      <c r="H120" s="37"/>
      <c r="I120" s="10"/>
    </row>
    <row r="121" spans="1:9" s="8" customFormat="1" ht="15.75" x14ac:dyDescent="0.25">
      <c r="A121" s="53">
        <v>7</v>
      </c>
      <c r="B121" s="38" t="s">
        <v>344</v>
      </c>
      <c r="C121" s="53" t="s">
        <v>17</v>
      </c>
      <c r="D121" s="58"/>
      <c r="E121" s="9"/>
      <c r="F121" s="9"/>
      <c r="G121" s="9"/>
      <c r="H121" s="37"/>
      <c r="I121" s="10"/>
    </row>
    <row r="122" spans="1:9" s="8" customFormat="1" ht="15.75" x14ac:dyDescent="0.25">
      <c r="A122" s="55" t="s">
        <v>1092</v>
      </c>
      <c r="B122" s="94" t="s">
        <v>345</v>
      </c>
      <c r="C122" s="53"/>
      <c r="D122" s="58"/>
      <c r="E122" s="9"/>
      <c r="F122" s="9"/>
      <c r="G122" s="9"/>
      <c r="H122" s="37"/>
      <c r="I122" s="10"/>
    </row>
    <row r="123" spans="1:9" s="8" customFormat="1" ht="15.75" x14ac:dyDescent="0.25">
      <c r="A123" s="53">
        <v>1</v>
      </c>
      <c r="B123" s="38" t="s">
        <v>346</v>
      </c>
      <c r="C123" s="53" t="s">
        <v>96</v>
      </c>
      <c r="D123" s="58"/>
      <c r="E123" s="9"/>
      <c r="F123" s="9"/>
      <c r="G123" s="9"/>
      <c r="H123" s="37"/>
      <c r="I123" s="10"/>
    </row>
    <row r="124" spans="1:9" s="8" customFormat="1" ht="31.5" x14ac:dyDescent="0.25">
      <c r="A124" s="53">
        <v>2</v>
      </c>
      <c r="B124" s="38" t="s">
        <v>347</v>
      </c>
      <c r="C124" s="53" t="s">
        <v>348</v>
      </c>
      <c r="D124" s="58"/>
      <c r="E124" s="9"/>
      <c r="F124" s="9"/>
      <c r="G124" s="9"/>
      <c r="H124" s="37"/>
      <c r="I124" s="10"/>
    </row>
    <row r="125" spans="1:9" s="8" customFormat="1" ht="31.5" x14ac:dyDescent="0.25">
      <c r="A125" s="53">
        <v>3</v>
      </c>
      <c r="B125" s="38" t="s">
        <v>716</v>
      </c>
      <c r="C125" s="53" t="s">
        <v>96</v>
      </c>
      <c r="D125" s="58"/>
      <c r="E125" s="9"/>
      <c r="F125" s="9"/>
      <c r="G125" s="9"/>
      <c r="H125" s="37"/>
      <c r="I125" s="10"/>
    </row>
    <row r="126" spans="1:9" s="8" customFormat="1" ht="15.75" x14ac:dyDescent="0.25">
      <c r="A126" s="55" t="s">
        <v>1093</v>
      </c>
      <c r="B126" s="94" t="s">
        <v>331</v>
      </c>
      <c r="C126" s="53"/>
      <c r="D126" s="58"/>
      <c r="E126" s="9"/>
      <c r="F126" s="9"/>
      <c r="G126" s="9"/>
      <c r="H126" s="37"/>
      <c r="I126" s="10"/>
    </row>
    <row r="127" spans="1:9" s="8" customFormat="1" ht="141.75" x14ac:dyDescent="0.25">
      <c r="A127" s="55">
        <v>1</v>
      </c>
      <c r="B127" s="94" t="s">
        <v>1078</v>
      </c>
      <c r="C127" s="53" t="s">
        <v>1079</v>
      </c>
      <c r="D127" s="58"/>
      <c r="E127" s="9"/>
      <c r="F127" s="9"/>
      <c r="G127" s="9"/>
      <c r="H127" s="37"/>
      <c r="I127" s="10"/>
    </row>
    <row r="128" spans="1:9" s="8" customFormat="1" ht="31.5" x14ac:dyDescent="0.25">
      <c r="A128" s="53" t="s">
        <v>4</v>
      </c>
      <c r="B128" s="38" t="s">
        <v>1111</v>
      </c>
      <c r="C128" s="53"/>
      <c r="D128" s="58"/>
      <c r="E128" s="9"/>
      <c r="F128" s="9"/>
      <c r="G128" s="9"/>
      <c r="H128" s="37"/>
      <c r="I128" s="10"/>
    </row>
    <row r="129" spans="1:9" s="8" customFormat="1" ht="31.5" x14ac:dyDescent="0.25">
      <c r="A129" s="53" t="s">
        <v>803</v>
      </c>
      <c r="B129" s="38" t="s">
        <v>1112</v>
      </c>
      <c r="C129" s="53" t="s">
        <v>425</v>
      </c>
      <c r="D129" s="58"/>
      <c r="E129" s="9"/>
      <c r="F129" s="9"/>
      <c r="G129" s="9"/>
      <c r="H129" s="37"/>
      <c r="I129" s="10"/>
    </row>
    <row r="130" spans="1:9" s="8" customFormat="1" ht="31.5" x14ac:dyDescent="0.25">
      <c r="A130" s="53" t="s">
        <v>803</v>
      </c>
      <c r="B130" s="38" t="s">
        <v>1113</v>
      </c>
      <c r="C130" s="53" t="s">
        <v>425</v>
      </c>
      <c r="D130" s="58"/>
      <c r="E130" s="9"/>
      <c r="F130" s="9"/>
      <c r="G130" s="9"/>
      <c r="H130" s="37"/>
      <c r="I130" s="10"/>
    </row>
    <row r="131" spans="1:9" s="8" customFormat="1" ht="31.5" x14ac:dyDescent="0.25">
      <c r="A131" s="53" t="s">
        <v>803</v>
      </c>
      <c r="B131" s="38" t="s">
        <v>1114</v>
      </c>
      <c r="C131" s="53" t="s">
        <v>425</v>
      </c>
      <c r="D131" s="58"/>
      <c r="E131" s="9"/>
      <c r="F131" s="9"/>
      <c r="G131" s="9"/>
      <c r="H131" s="37"/>
      <c r="I131" s="10"/>
    </row>
    <row r="132" spans="1:9" s="8" customFormat="1" ht="31.5" x14ac:dyDescent="0.25">
      <c r="A132" s="53" t="s">
        <v>803</v>
      </c>
      <c r="B132" s="38" t="s">
        <v>1115</v>
      </c>
      <c r="C132" s="53" t="s">
        <v>425</v>
      </c>
      <c r="D132" s="58"/>
      <c r="E132" s="9"/>
      <c r="F132" s="9"/>
      <c r="G132" s="9"/>
      <c r="H132" s="37"/>
      <c r="I132" s="10"/>
    </row>
    <row r="133" spans="1:9" s="8" customFormat="1" ht="31.5" x14ac:dyDescent="0.25">
      <c r="A133" s="53" t="s">
        <v>803</v>
      </c>
      <c r="B133" s="38" t="s">
        <v>1116</v>
      </c>
      <c r="C133" s="53" t="s">
        <v>425</v>
      </c>
      <c r="D133" s="58"/>
      <c r="E133" s="9"/>
      <c r="F133" s="9"/>
      <c r="G133" s="9"/>
      <c r="H133" s="37"/>
      <c r="I133" s="10"/>
    </row>
    <row r="134" spans="1:9" s="8" customFormat="1" ht="31.5" x14ac:dyDescent="0.25">
      <c r="A134" s="53" t="s">
        <v>803</v>
      </c>
      <c r="B134" s="38" t="s">
        <v>1117</v>
      </c>
      <c r="C134" s="53" t="s">
        <v>425</v>
      </c>
      <c r="D134" s="58"/>
      <c r="E134" s="9"/>
      <c r="F134" s="9"/>
      <c r="G134" s="9"/>
      <c r="H134" s="37"/>
      <c r="I134" s="10"/>
    </row>
    <row r="135" spans="1:9" s="8" customFormat="1" ht="31.5" x14ac:dyDescent="0.25">
      <c r="A135" s="53" t="s">
        <v>4</v>
      </c>
      <c r="B135" s="38" t="s">
        <v>1118</v>
      </c>
      <c r="C135" s="53" t="s">
        <v>425</v>
      </c>
      <c r="D135" s="58"/>
      <c r="E135" s="9"/>
      <c r="F135" s="9"/>
      <c r="G135" s="9"/>
      <c r="H135" s="37"/>
      <c r="I135" s="10"/>
    </row>
    <row r="136" spans="1:9" s="8" customFormat="1" ht="31.5" x14ac:dyDescent="0.25">
      <c r="A136" s="53" t="s">
        <v>803</v>
      </c>
      <c r="B136" s="38" t="s">
        <v>1119</v>
      </c>
      <c r="C136" s="53" t="s">
        <v>425</v>
      </c>
      <c r="D136" s="58"/>
      <c r="E136" s="9"/>
      <c r="F136" s="9"/>
      <c r="G136" s="9"/>
      <c r="H136" s="37"/>
      <c r="I136" s="10"/>
    </row>
    <row r="137" spans="1:9" s="8" customFormat="1" ht="31.5" x14ac:dyDescent="0.25">
      <c r="A137" s="53" t="s">
        <v>803</v>
      </c>
      <c r="B137" s="38" t="s">
        <v>1120</v>
      </c>
      <c r="C137" s="53" t="s">
        <v>425</v>
      </c>
      <c r="D137" s="58"/>
      <c r="E137" s="9"/>
      <c r="F137" s="9"/>
      <c r="G137" s="9"/>
      <c r="H137" s="37"/>
      <c r="I137" s="10"/>
    </row>
    <row r="138" spans="1:9" s="8" customFormat="1" ht="31.5" x14ac:dyDescent="0.25">
      <c r="A138" s="53" t="s">
        <v>803</v>
      </c>
      <c r="B138" s="38" t="s">
        <v>1115</v>
      </c>
      <c r="C138" s="53" t="s">
        <v>425</v>
      </c>
      <c r="D138" s="58"/>
      <c r="E138" s="9"/>
      <c r="F138" s="9"/>
      <c r="G138" s="9"/>
      <c r="H138" s="37"/>
      <c r="I138" s="10"/>
    </row>
    <row r="139" spans="1:9" s="8" customFormat="1" ht="31.5" x14ac:dyDescent="0.25">
      <c r="A139" s="53" t="s">
        <v>803</v>
      </c>
      <c r="B139" s="38" t="s">
        <v>1116</v>
      </c>
      <c r="C139" s="53" t="s">
        <v>425</v>
      </c>
      <c r="D139" s="58"/>
      <c r="E139" s="9"/>
      <c r="F139" s="9"/>
      <c r="G139" s="9"/>
      <c r="H139" s="37"/>
      <c r="I139" s="10"/>
    </row>
    <row r="140" spans="1:9" s="8" customFormat="1" ht="31.5" x14ac:dyDescent="0.25">
      <c r="A140" s="53" t="s">
        <v>803</v>
      </c>
      <c r="B140" s="39" t="s">
        <v>1117</v>
      </c>
      <c r="C140" s="53" t="s">
        <v>425</v>
      </c>
      <c r="D140" s="58"/>
      <c r="E140" s="9"/>
      <c r="F140" s="9"/>
      <c r="G140" s="9"/>
      <c r="H140" s="37"/>
      <c r="I140" s="10"/>
    </row>
    <row r="141" spans="1:9" s="8" customFormat="1" ht="31.5" x14ac:dyDescent="0.25">
      <c r="A141" s="53" t="s">
        <v>4</v>
      </c>
      <c r="B141" s="39" t="s">
        <v>1122</v>
      </c>
      <c r="C141" s="53" t="s">
        <v>425</v>
      </c>
      <c r="D141" s="58"/>
      <c r="E141" s="9"/>
      <c r="F141" s="9"/>
      <c r="G141" s="9"/>
      <c r="H141" s="37"/>
      <c r="I141" s="10"/>
    </row>
    <row r="142" spans="1:9" s="8" customFormat="1" ht="31.5" x14ac:dyDescent="0.25">
      <c r="A142" s="53" t="s">
        <v>803</v>
      </c>
      <c r="B142" s="39" t="s">
        <v>1117</v>
      </c>
      <c r="C142" s="53" t="s">
        <v>425</v>
      </c>
      <c r="D142" s="58"/>
      <c r="E142" s="9"/>
      <c r="F142" s="9"/>
      <c r="G142" s="9"/>
      <c r="H142" s="37"/>
      <c r="I142" s="10"/>
    </row>
    <row r="143" spans="1:9" s="8" customFormat="1" ht="31.5" x14ac:dyDescent="0.25">
      <c r="A143" s="53" t="s">
        <v>803</v>
      </c>
      <c r="B143" s="39" t="s">
        <v>1121</v>
      </c>
      <c r="C143" s="53" t="s">
        <v>425</v>
      </c>
      <c r="D143" s="58"/>
      <c r="E143" s="9"/>
      <c r="F143" s="9"/>
      <c r="G143" s="9"/>
      <c r="H143" s="37"/>
      <c r="I143" s="10"/>
    </row>
    <row r="144" spans="1:9" s="8" customFormat="1" ht="31.5" x14ac:dyDescent="0.25">
      <c r="A144" s="53" t="s">
        <v>803</v>
      </c>
      <c r="B144" s="39" t="s">
        <v>1115</v>
      </c>
      <c r="C144" s="53" t="s">
        <v>425</v>
      </c>
      <c r="D144" s="58"/>
      <c r="E144" s="9"/>
      <c r="F144" s="9"/>
      <c r="G144" s="9"/>
      <c r="H144" s="37"/>
      <c r="I144" s="10"/>
    </row>
    <row r="145" spans="1:9" s="8" customFormat="1" ht="31.5" x14ac:dyDescent="0.25">
      <c r="A145" s="53" t="s">
        <v>803</v>
      </c>
      <c r="B145" s="39" t="s">
        <v>1117</v>
      </c>
      <c r="C145" s="53" t="s">
        <v>425</v>
      </c>
      <c r="D145" s="58"/>
      <c r="E145" s="9"/>
      <c r="F145" s="9"/>
      <c r="G145" s="9"/>
      <c r="H145" s="37"/>
      <c r="I145" s="10"/>
    </row>
    <row r="146" spans="1:9" s="8" customFormat="1" ht="126" x14ac:dyDescent="0.25">
      <c r="A146" s="55">
        <v>2</v>
      </c>
      <c r="B146" s="94" t="s">
        <v>717</v>
      </c>
      <c r="C146" s="53" t="s">
        <v>718</v>
      </c>
      <c r="D146" s="58"/>
      <c r="E146" s="9"/>
      <c r="F146" s="9"/>
      <c r="G146" s="9"/>
      <c r="H146" s="37"/>
      <c r="I146" s="10"/>
    </row>
    <row r="147" spans="1:9" s="8" customFormat="1" ht="15.75" x14ac:dyDescent="0.25">
      <c r="A147" s="53" t="s">
        <v>463</v>
      </c>
      <c r="B147" s="38" t="s">
        <v>719</v>
      </c>
      <c r="C147" s="53"/>
      <c r="D147" s="58"/>
      <c r="E147" s="9"/>
      <c r="F147" s="9"/>
      <c r="G147" s="9"/>
      <c r="H147" s="37"/>
      <c r="I147" s="10"/>
    </row>
    <row r="148" spans="1:9" s="8" customFormat="1" ht="31.5" x14ac:dyDescent="0.25">
      <c r="A148" s="53" t="s">
        <v>4</v>
      </c>
      <c r="B148" s="38" t="s">
        <v>720</v>
      </c>
      <c r="C148" s="53" t="s">
        <v>425</v>
      </c>
      <c r="D148" s="22"/>
      <c r="E148" s="9"/>
      <c r="F148" s="9"/>
      <c r="G148" s="9"/>
      <c r="H148" s="37"/>
      <c r="I148" s="10"/>
    </row>
    <row r="149" spans="1:9" s="8" customFormat="1" ht="31.5" x14ac:dyDescent="0.25">
      <c r="A149" s="53" t="s">
        <v>4</v>
      </c>
      <c r="B149" s="38" t="s">
        <v>721</v>
      </c>
      <c r="C149" s="53" t="s">
        <v>425</v>
      </c>
      <c r="D149" s="22"/>
      <c r="E149" s="9"/>
      <c r="F149" s="9"/>
      <c r="G149" s="9"/>
      <c r="H149" s="37"/>
      <c r="I149" s="10"/>
    </row>
    <row r="150" spans="1:9" s="8" customFormat="1" ht="31.5" x14ac:dyDescent="0.25">
      <c r="A150" s="53" t="s">
        <v>4</v>
      </c>
      <c r="B150" s="38" t="s">
        <v>722</v>
      </c>
      <c r="C150" s="53" t="s">
        <v>425</v>
      </c>
      <c r="D150" s="22"/>
      <c r="E150" s="9"/>
      <c r="F150" s="9"/>
      <c r="G150" s="9"/>
      <c r="H150" s="37"/>
      <c r="I150" s="10"/>
    </row>
    <row r="151" spans="1:9" s="8" customFormat="1" ht="31.5" x14ac:dyDescent="0.25">
      <c r="A151" s="53" t="s">
        <v>4</v>
      </c>
      <c r="B151" s="38" t="s">
        <v>723</v>
      </c>
      <c r="C151" s="53" t="s">
        <v>425</v>
      </c>
      <c r="D151" s="22"/>
      <c r="E151" s="9"/>
      <c r="F151" s="9"/>
      <c r="G151" s="9"/>
      <c r="H151" s="37"/>
      <c r="I151" s="10"/>
    </row>
    <row r="152" spans="1:9" s="8" customFormat="1" ht="31.5" x14ac:dyDescent="0.25">
      <c r="A152" s="53" t="s">
        <v>4</v>
      </c>
      <c r="B152" s="38" t="s">
        <v>724</v>
      </c>
      <c r="C152" s="53" t="s">
        <v>425</v>
      </c>
      <c r="D152" s="22"/>
      <c r="E152" s="9"/>
      <c r="F152" s="9"/>
      <c r="G152" s="9"/>
      <c r="H152" s="37"/>
      <c r="I152" s="10"/>
    </row>
    <row r="153" spans="1:9" s="8" customFormat="1" ht="31.5" x14ac:dyDescent="0.25">
      <c r="A153" s="53" t="s">
        <v>4</v>
      </c>
      <c r="B153" s="38" t="s">
        <v>725</v>
      </c>
      <c r="C153" s="53" t="s">
        <v>425</v>
      </c>
      <c r="D153" s="22"/>
      <c r="E153" s="9"/>
      <c r="F153" s="9"/>
      <c r="G153" s="9"/>
      <c r="H153" s="37"/>
      <c r="I153" s="10"/>
    </row>
    <row r="154" spans="1:9" s="8" customFormat="1" ht="31.5" x14ac:dyDescent="0.25">
      <c r="A154" s="53" t="s">
        <v>4</v>
      </c>
      <c r="B154" s="38" t="s">
        <v>726</v>
      </c>
      <c r="C154" s="53" t="s">
        <v>425</v>
      </c>
      <c r="D154" s="22"/>
      <c r="E154" s="9"/>
      <c r="F154" s="9"/>
      <c r="G154" s="9"/>
      <c r="H154" s="37"/>
      <c r="I154" s="10"/>
    </row>
    <row r="155" spans="1:9" s="8" customFormat="1" ht="31.5" x14ac:dyDescent="0.25">
      <c r="A155" s="53" t="s">
        <v>4</v>
      </c>
      <c r="B155" s="38" t="s">
        <v>727</v>
      </c>
      <c r="C155" s="53" t="s">
        <v>425</v>
      </c>
      <c r="D155" s="22"/>
      <c r="E155" s="9"/>
      <c r="F155" s="9"/>
      <c r="G155" s="9"/>
      <c r="H155" s="37"/>
      <c r="I155" s="10"/>
    </row>
    <row r="156" spans="1:9" s="8" customFormat="1" ht="31.5" x14ac:dyDescent="0.25">
      <c r="A156" s="53" t="s">
        <v>4</v>
      </c>
      <c r="B156" s="38" t="s">
        <v>728</v>
      </c>
      <c r="C156" s="53" t="s">
        <v>425</v>
      </c>
      <c r="D156" s="22"/>
      <c r="E156" s="9"/>
      <c r="F156" s="9"/>
      <c r="G156" s="9"/>
      <c r="H156" s="37"/>
      <c r="I156" s="10"/>
    </row>
    <row r="157" spans="1:9" s="8" customFormat="1" ht="31.5" x14ac:dyDescent="0.25">
      <c r="A157" s="53" t="s">
        <v>4</v>
      </c>
      <c r="B157" s="38" t="s">
        <v>729</v>
      </c>
      <c r="C157" s="53" t="s">
        <v>425</v>
      </c>
      <c r="D157" s="22"/>
      <c r="E157" s="9"/>
      <c r="F157" s="9"/>
      <c r="G157" s="9"/>
      <c r="H157" s="37"/>
      <c r="I157" s="10"/>
    </row>
    <row r="158" spans="1:9" s="8" customFormat="1" ht="31.5" x14ac:dyDescent="0.25">
      <c r="A158" s="53" t="s">
        <v>4</v>
      </c>
      <c r="B158" s="38" t="s">
        <v>730</v>
      </c>
      <c r="C158" s="53" t="s">
        <v>425</v>
      </c>
      <c r="D158" s="22"/>
      <c r="E158" s="9"/>
      <c r="F158" s="9"/>
      <c r="G158" s="9"/>
      <c r="H158" s="37"/>
      <c r="I158" s="10"/>
    </row>
    <row r="159" spans="1:9" s="8" customFormat="1" ht="31.5" x14ac:dyDescent="0.25">
      <c r="A159" s="53" t="s">
        <v>4</v>
      </c>
      <c r="B159" s="38" t="s">
        <v>731</v>
      </c>
      <c r="C159" s="53" t="s">
        <v>425</v>
      </c>
      <c r="D159" s="22"/>
      <c r="E159" s="9"/>
      <c r="F159" s="9"/>
      <c r="G159" s="9"/>
      <c r="H159" s="37"/>
      <c r="I159" s="10"/>
    </row>
    <row r="160" spans="1:9" s="8" customFormat="1" ht="31.5" x14ac:dyDescent="0.25">
      <c r="A160" s="53" t="s">
        <v>4</v>
      </c>
      <c r="B160" s="38" t="s">
        <v>732</v>
      </c>
      <c r="C160" s="53" t="s">
        <v>425</v>
      </c>
      <c r="D160" s="22"/>
      <c r="E160" s="9"/>
      <c r="F160" s="9"/>
      <c r="G160" s="9"/>
      <c r="H160" s="37"/>
      <c r="I160" s="10"/>
    </row>
    <row r="161" spans="1:9" s="8" customFormat="1" ht="31.5" x14ac:dyDescent="0.25">
      <c r="A161" s="53" t="s">
        <v>4</v>
      </c>
      <c r="B161" s="38" t="s">
        <v>733</v>
      </c>
      <c r="C161" s="53" t="s">
        <v>425</v>
      </c>
      <c r="D161" s="22"/>
      <c r="E161" s="9"/>
      <c r="F161" s="9"/>
      <c r="G161" s="9"/>
      <c r="H161" s="37"/>
      <c r="I161" s="10"/>
    </row>
    <row r="162" spans="1:9" s="8" customFormat="1" ht="15.75" x14ac:dyDescent="0.25">
      <c r="A162" s="53" t="s">
        <v>734</v>
      </c>
      <c r="B162" s="38" t="s">
        <v>735</v>
      </c>
      <c r="C162" s="53"/>
      <c r="D162" s="58"/>
      <c r="E162" s="9"/>
      <c r="F162" s="9"/>
      <c r="G162" s="9"/>
      <c r="H162" s="37"/>
      <c r="I162" s="10"/>
    </row>
    <row r="163" spans="1:9" s="8" customFormat="1" ht="63" x14ac:dyDescent="0.25">
      <c r="A163" s="53" t="s">
        <v>4</v>
      </c>
      <c r="B163" s="38" t="s">
        <v>736</v>
      </c>
      <c r="C163" s="53" t="s">
        <v>425</v>
      </c>
      <c r="D163" s="22"/>
      <c r="E163" s="9"/>
      <c r="F163" s="9"/>
      <c r="G163" s="9"/>
      <c r="H163" s="37"/>
      <c r="I163" s="10"/>
    </row>
    <row r="164" spans="1:9" s="8" customFormat="1" ht="31.5" x14ac:dyDescent="0.25">
      <c r="A164" s="53" t="s">
        <v>4</v>
      </c>
      <c r="B164" s="38" t="s">
        <v>737</v>
      </c>
      <c r="C164" s="53" t="s">
        <v>425</v>
      </c>
      <c r="D164" s="22"/>
      <c r="E164" s="9"/>
      <c r="F164" s="9"/>
      <c r="G164" s="9"/>
      <c r="H164" s="37"/>
      <c r="I164" s="10"/>
    </row>
    <row r="165" spans="1:9" s="8" customFormat="1" ht="31.5" x14ac:dyDescent="0.25">
      <c r="A165" s="53" t="s">
        <v>4</v>
      </c>
      <c r="B165" s="38" t="s">
        <v>738</v>
      </c>
      <c r="C165" s="53" t="s">
        <v>425</v>
      </c>
      <c r="D165" s="22"/>
      <c r="E165" s="9"/>
      <c r="F165" s="9"/>
      <c r="G165" s="9"/>
      <c r="H165" s="37"/>
      <c r="I165" s="10"/>
    </row>
    <row r="166" spans="1:9" s="8" customFormat="1" ht="31.5" x14ac:dyDescent="0.25">
      <c r="A166" s="53" t="s">
        <v>4</v>
      </c>
      <c r="B166" s="38" t="s">
        <v>739</v>
      </c>
      <c r="C166" s="53" t="s">
        <v>425</v>
      </c>
      <c r="D166" s="22"/>
      <c r="E166" s="9"/>
      <c r="F166" s="9"/>
      <c r="G166" s="9"/>
      <c r="H166" s="37"/>
      <c r="I166" s="10"/>
    </row>
    <row r="167" spans="1:9" s="8" customFormat="1" ht="31.5" x14ac:dyDescent="0.25">
      <c r="A167" s="53" t="s">
        <v>4</v>
      </c>
      <c r="B167" s="38" t="s">
        <v>740</v>
      </c>
      <c r="C167" s="53" t="s">
        <v>425</v>
      </c>
      <c r="D167" s="22"/>
      <c r="E167" s="9"/>
      <c r="F167" s="9"/>
      <c r="G167" s="9"/>
      <c r="H167" s="37"/>
      <c r="I167" s="10"/>
    </row>
    <row r="168" spans="1:9" s="8" customFormat="1" ht="63" x14ac:dyDescent="0.25">
      <c r="A168" s="53" t="s">
        <v>4</v>
      </c>
      <c r="B168" s="38" t="s">
        <v>741</v>
      </c>
      <c r="C168" s="53" t="s">
        <v>425</v>
      </c>
      <c r="D168" s="22"/>
      <c r="E168" s="9"/>
      <c r="F168" s="9"/>
      <c r="G168" s="9"/>
      <c r="H168" s="37"/>
      <c r="I168" s="10"/>
    </row>
    <row r="169" spans="1:9" s="8" customFormat="1" ht="31.5" x14ac:dyDescent="0.25">
      <c r="A169" s="53" t="s">
        <v>4</v>
      </c>
      <c r="B169" s="38" t="s">
        <v>469</v>
      </c>
      <c r="C169" s="53" t="s">
        <v>425</v>
      </c>
      <c r="D169" s="22"/>
      <c r="E169" s="9"/>
      <c r="F169" s="9"/>
      <c r="G169" s="9"/>
      <c r="H169" s="37"/>
      <c r="I169" s="10"/>
    </row>
    <row r="170" spans="1:9" s="8" customFormat="1" ht="31.5" x14ac:dyDescent="0.25">
      <c r="A170" s="53" t="s">
        <v>4</v>
      </c>
      <c r="B170" s="38" t="s">
        <v>742</v>
      </c>
      <c r="C170" s="53" t="s">
        <v>425</v>
      </c>
      <c r="D170" s="22"/>
      <c r="E170" s="9"/>
      <c r="F170" s="9"/>
      <c r="G170" s="9"/>
      <c r="H170" s="37"/>
      <c r="I170" s="10"/>
    </row>
    <row r="171" spans="1:9" s="8" customFormat="1" ht="15.75" x14ac:dyDescent="0.25">
      <c r="A171" s="53" t="s">
        <v>743</v>
      </c>
      <c r="B171" s="38" t="s">
        <v>744</v>
      </c>
      <c r="C171" s="53"/>
      <c r="D171" s="58"/>
      <c r="E171" s="9"/>
      <c r="F171" s="9"/>
      <c r="G171" s="9"/>
      <c r="H171" s="37"/>
      <c r="I171" s="10"/>
    </row>
    <row r="172" spans="1:9" s="8" customFormat="1" ht="31.5" x14ac:dyDescent="0.25">
      <c r="A172" s="53" t="s">
        <v>4</v>
      </c>
      <c r="B172" s="38" t="s">
        <v>745</v>
      </c>
      <c r="C172" s="53" t="s">
        <v>425</v>
      </c>
      <c r="D172" s="22"/>
      <c r="E172" s="9"/>
      <c r="F172" s="9"/>
      <c r="G172" s="9"/>
      <c r="H172" s="37"/>
      <c r="I172" s="10"/>
    </row>
    <row r="173" spans="1:9" s="8" customFormat="1" ht="31.5" x14ac:dyDescent="0.25">
      <c r="A173" s="53" t="s">
        <v>4</v>
      </c>
      <c r="B173" s="38" t="s">
        <v>746</v>
      </c>
      <c r="C173" s="53" t="s">
        <v>425</v>
      </c>
      <c r="D173" s="22"/>
      <c r="E173" s="9"/>
      <c r="F173" s="9"/>
      <c r="G173" s="9"/>
      <c r="H173" s="37"/>
      <c r="I173" s="10"/>
    </row>
    <row r="174" spans="1:9" s="8" customFormat="1" ht="31.5" x14ac:dyDescent="0.25">
      <c r="A174" s="53" t="s">
        <v>4</v>
      </c>
      <c r="B174" s="38" t="s">
        <v>747</v>
      </c>
      <c r="C174" s="53" t="s">
        <v>425</v>
      </c>
      <c r="D174" s="22"/>
      <c r="E174" s="9"/>
      <c r="F174" s="9"/>
      <c r="G174" s="9"/>
      <c r="H174" s="37"/>
      <c r="I174" s="10"/>
    </row>
    <row r="175" spans="1:9" s="8" customFormat="1" ht="15.75" x14ac:dyDescent="0.25">
      <c r="A175" s="53" t="s">
        <v>748</v>
      </c>
      <c r="B175" s="38" t="s">
        <v>749</v>
      </c>
      <c r="C175" s="53"/>
      <c r="D175" s="58"/>
      <c r="E175" s="9"/>
      <c r="F175" s="9"/>
      <c r="G175" s="9"/>
      <c r="H175" s="37"/>
      <c r="I175" s="10"/>
    </row>
    <row r="176" spans="1:9" s="8" customFormat="1" ht="31.5" x14ac:dyDescent="0.25">
      <c r="A176" s="53" t="s">
        <v>4</v>
      </c>
      <c r="B176" s="38" t="s">
        <v>750</v>
      </c>
      <c r="C176" s="53" t="s">
        <v>425</v>
      </c>
      <c r="D176" s="58"/>
      <c r="E176" s="9"/>
      <c r="F176" s="9"/>
      <c r="G176" s="9"/>
      <c r="H176" s="37"/>
      <c r="I176" s="10"/>
    </row>
    <row r="177" spans="1:9" s="8" customFormat="1" ht="15.75" x14ac:dyDescent="0.25">
      <c r="A177" s="53" t="s">
        <v>751</v>
      </c>
      <c r="B177" s="38" t="s">
        <v>752</v>
      </c>
      <c r="C177" s="53"/>
      <c r="D177" s="58"/>
      <c r="E177" s="9"/>
      <c r="F177" s="9"/>
      <c r="G177" s="9"/>
      <c r="H177" s="37"/>
      <c r="I177" s="10"/>
    </row>
    <row r="178" spans="1:9" s="8" customFormat="1" ht="31.5" x14ac:dyDescent="0.25">
      <c r="A178" s="53" t="s">
        <v>4</v>
      </c>
      <c r="B178" s="38" t="s">
        <v>753</v>
      </c>
      <c r="C178" s="53" t="s">
        <v>425</v>
      </c>
      <c r="D178" s="22"/>
      <c r="E178" s="9"/>
      <c r="F178" s="9"/>
      <c r="G178" s="9"/>
      <c r="H178" s="37"/>
      <c r="I178" s="10"/>
    </row>
    <row r="179" spans="1:9" s="8" customFormat="1" ht="31.5" x14ac:dyDescent="0.25">
      <c r="A179" s="53" t="s">
        <v>4</v>
      </c>
      <c r="B179" s="38" t="s">
        <v>754</v>
      </c>
      <c r="C179" s="53" t="s">
        <v>425</v>
      </c>
      <c r="D179" s="22"/>
      <c r="E179" s="9"/>
      <c r="F179" s="9"/>
      <c r="G179" s="9"/>
      <c r="H179" s="37"/>
      <c r="I179" s="10"/>
    </row>
    <row r="180" spans="1:9" s="8" customFormat="1" ht="31.5" x14ac:dyDescent="0.25">
      <c r="A180" s="53" t="s">
        <v>4</v>
      </c>
      <c r="B180" s="38" t="s">
        <v>755</v>
      </c>
      <c r="C180" s="53" t="s">
        <v>425</v>
      </c>
      <c r="D180" s="22"/>
      <c r="E180" s="9"/>
      <c r="F180" s="9"/>
      <c r="G180" s="9"/>
      <c r="H180" s="37"/>
      <c r="I180" s="10"/>
    </row>
    <row r="181" spans="1:9" s="8" customFormat="1" ht="15.75" x14ac:dyDescent="0.25">
      <c r="A181" s="53" t="s">
        <v>756</v>
      </c>
      <c r="B181" s="38" t="s">
        <v>757</v>
      </c>
      <c r="C181" s="53"/>
      <c r="D181" s="58"/>
      <c r="E181" s="9"/>
      <c r="F181" s="9"/>
      <c r="G181" s="9"/>
      <c r="H181" s="37"/>
      <c r="I181" s="10"/>
    </row>
    <row r="182" spans="1:9" s="8" customFormat="1" ht="31.5" x14ac:dyDescent="0.25">
      <c r="A182" s="53" t="s">
        <v>4</v>
      </c>
      <c r="B182" s="38" t="s">
        <v>758</v>
      </c>
      <c r="C182" s="53" t="s">
        <v>425</v>
      </c>
      <c r="D182" s="22"/>
      <c r="E182" s="9"/>
      <c r="F182" s="9"/>
      <c r="G182" s="9"/>
      <c r="H182" s="37"/>
      <c r="I182" s="10"/>
    </row>
    <row r="183" spans="1:9" s="8" customFormat="1" ht="31.5" x14ac:dyDescent="0.25">
      <c r="A183" s="53" t="s">
        <v>4</v>
      </c>
      <c r="B183" s="38" t="s">
        <v>755</v>
      </c>
      <c r="C183" s="53" t="s">
        <v>425</v>
      </c>
      <c r="D183" s="22"/>
      <c r="E183" s="9"/>
      <c r="F183" s="9"/>
      <c r="G183" s="9"/>
      <c r="H183" s="37"/>
      <c r="I183" s="10"/>
    </row>
    <row r="184" spans="1:9" s="8" customFormat="1" ht="15.75" x14ac:dyDescent="0.25">
      <c r="A184" s="53" t="s">
        <v>759</v>
      </c>
      <c r="B184" s="38" t="s">
        <v>760</v>
      </c>
      <c r="C184" s="53"/>
      <c r="D184" s="58"/>
      <c r="E184" s="9"/>
      <c r="F184" s="9"/>
      <c r="G184" s="9"/>
      <c r="H184" s="37"/>
      <c r="I184" s="10"/>
    </row>
    <row r="185" spans="1:9" s="8" customFormat="1" ht="31.5" x14ac:dyDescent="0.25">
      <c r="A185" s="53" t="s">
        <v>4</v>
      </c>
      <c r="B185" s="38" t="s">
        <v>761</v>
      </c>
      <c r="C185" s="53" t="s">
        <v>425</v>
      </c>
      <c r="D185" s="22"/>
      <c r="E185" s="9"/>
      <c r="F185" s="9"/>
      <c r="G185" s="9"/>
      <c r="H185" s="37"/>
      <c r="I185" s="10"/>
    </row>
    <row r="186" spans="1:9" s="8" customFormat="1" ht="31.5" x14ac:dyDescent="0.25">
      <c r="A186" s="53" t="s">
        <v>4</v>
      </c>
      <c r="B186" s="38" t="s">
        <v>755</v>
      </c>
      <c r="C186" s="53" t="s">
        <v>425</v>
      </c>
      <c r="D186" s="22"/>
      <c r="E186" s="9"/>
      <c r="F186" s="9"/>
      <c r="G186" s="9"/>
      <c r="H186" s="37"/>
      <c r="I186" s="10"/>
    </row>
    <row r="187" spans="1:9" s="8" customFormat="1" ht="15.75" x14ac:dyDescent="0.25">
      <c r="A187" s="53" t="s">
        <v>762</v>
      </c>
      <c r="B187" s="38" t="s">
        <v>763</v>
      </c>
      <c r="C187" s="53"/>
      <c r="D187" s="58"/>
      <c r="E187" s="9"/>
      <c r="F187" s="9"/>
      <c r="G187" s="9"/>
      <c r="H187" s="37"/>
      <c r="I187" s="10"/>
    </row>
    <row r="188" spans="1:9" s="8" customFormat="1" ht="31.5" x14ac:dyDescent="0.25">
      <c r="A188" s="53" t="s">
        <v>4</v>
      </c>
      <c r="B188" s="38" t="s">
        <v>764</v>
      </c>
      <c r="C188" s="53" t="s">
        <v>425</v>
      </c>
      <c r="D188" s="58"/>
      <c r="E188" s="9"/>
      <c r="F188" s="9"/>
      <c r="G188" s="9"/>
      <c r="H188" s="37"/>
      <c r="I188" s="10"/>
    </row>
    <row r="189" spans="1:9" s="8" customFormat="1" ht="47.25" x14ac:dyDescent="0.25">
      <c r="A189" s="55">
        <v>2</v>
      </c>
      <c r="B189" s="30" t="s">
        <v>1102</v>
      </c>
      <c r="C189" s="53" t="s">
        <v>1288</v>
      </c>
      <c r="D189" s="58"/>
      <c r="E189" s="9"/>
      <c r="F189" s="9"/>
      <c r="G189" s="9"/>
      <c r="H189" s="37"/>
      <c r="I189" s="10"/>
    </row>
    <row r="602" spans="1:14" s="3" customFormat="1" ht="21.95" customHeight="1" x14ac:dyDescent="0.25">
      <c r="A602" s="2"/>
      <c r="B602" s="2" t="s">
        <v>394</v>
      </c>
      <c r="D602" s="5"/>
      <c r="F602" s="2"/>
      <c r="H602" s="2"/>
      <c r="I602" s="1"/>
      <c r="J602" s="28"/>
      <c r="K602" s="1"/>
      <c r="L602" s="1"/>
      <c r="M602" s="1"/>
      <c r="N602" s="1"/>
    </row>
  </sheetData>
  <mergeCells count="6">
    <mergeCell ref="B4:C4"/>
    <mergeCell ref="A1:I1"/>
    <mergeCell ref="E3:G3"/>
    <mergeCell ref="J6:K6"/>
    <mergeCell ref="A2:D2"/>
    <mergeCell ref="E2:G2"/>
  </mergeCells>
  <pageMargins left="0.45866141700000002" right="0.42" top="0.36" bottom="0.35" header="0.31496062992126" footer="0.31496062992126"/>
  <pageSetup paperSize="9"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500"/>
  <sheetViews>
    <sheetView zoomScaleNormal="100" workbookViewId="0">
      <selection activeCell="C25" sqref="C25"/>
    </sheetView>
  </sheetViews>
  <sheetFormatPr defaultRowHeight="21.95" customHeight="1" x14ac:dyDescent="0.25"/>
  <cols>
    <col min="1" max="1" width="4.85546875" style="2" customWidth="1"/>
    <col min="2" max="2" width="67.5703125" style="2" customWidth="1"/>
    <col min="3" max="3" width="46.28515625" style="3" customWidth="1"/>
    <col min="4" max="4" width="18" style="5" customWidth="1"/>
    <col min="5" max="5" width="6.28515625" style="3" hidden="1" customWidth="1"/>
    <col min="6" max="6" width="11.140625" style="2" hidden="1" customWidth="1"/>
    <col min="7" max="7" width="7.42578125" style="3" hidden="1" customWidth="1"/>
    <col min="8" max="8" width="14.28515625" style="2" hidden="1" customWidth="1"/>
    <col min="9" max="9" width="20.42578125" style="1" hidden="1" customWidth="1"/>
    <col min="10" max="10" width="35.5703125" style="28" customWidth="1"/>
    <col min="11" max="16384" width="9.140625" style="1"/>
  </cols>
  <sheetData>
    <row r="1" spans="1:10" ht="24.75" customHeight="1" x14ac:dyDescent="0.25">
      <c r="A1" s="255" t="s">
        <v>1634</v>
      </c>
      <c r="B1" s="256"/>
      <c r="C1" s="256"/>
      <c r="D1" s="256"/>
      <c r="E1" s="256"/>
      <c r="F1" s="256"/>
      <c r="G1" s="256"/>
      <c r="H1" s="256"/>
      <c r="I1" s="256"/>
    </row>
    <row r="2" spans="1:10" s="44" customFormat="1" ht="22.5" customHeight="1" x14ac:dyDescent="0.25">
      <c r="A2" s="263" t="s">
        <v>1391</v>
      </c>
      <c r="B2" s="263"/>
      <c r="C2" s="263"/>
      <c r="D2" s="263"/>
      <c r="E2" s="95"/>
      <c r="F2" s="95"/>
      <c r="G2" s="95"/>
      <c r="H2" s="95"/>
      <c r="I2" s="95"/>
      <c r="J2" s="8"/>
    </row>
    <row r="3" spans="1:10" ht="23.25" customHeight="1" x14ac:dyDescent="0.25">
      <c r="A3" s="91" t="s">
        <v>0</v>
      </c>
      <c r="B3" s="93" t="s">
        <v>1016</v>
      </c>
      <c r="C3" s="55" t="s">
        <v>11</v>
      </c>
      <c r="D3" s="92" t="s">
        <v>12</v>
      </c>
      <c r="E3" s="274" t="s">
        <v>13</v>
      </c>
      <c r="F3" s="274"/>
      <c r="G3" s="274"/>
      <c r="H3" s="91" t="s">
        <v>1</v>
      </c>
      <c r="I3" s="90" t="s">
        <v>8</v>
      </c>
    </row>
    <row r="4" spans="1:10" s="14" customFormat="1" ht="24" customHeight="1" x14ac:dyDescent="0.25">
      <c r="A4" s="34" t="s">
        <v>14</v>
      </c>
      <c r="B4" s="33" t="s">
        <v>98</v>
      </c>
      <c r="C4" s="57"/>
      <c r="D4" s="16"/>
      <c r="E4" s="6"/>
      <c r="F4" s="6"/>
      <c r="G4" s="6"/>
      <c r="H4" s="34"/>
      <c r="I4" s="13"/>
    </row>
    <row r="5" spans="1:10" s="8" customFormat="1" ht="81" customHeight="1" x14ac:dyDescent="0.25">
      <c r="A5" s="55"/>
      <c r="B5" s="94" t="s">
        <v>952</v>
      </c>
      <c r="C5" s="53" t="s">
        <v>765</v>
      </c>
      <c r="D5" s="58"/>
      <c r="E5" s="9"/>
      <c r="F5" s="9"/>
      <c r="G5" s="9"/>
      <c r="H5" s="37"/>
      <c r="I5" s="10"/>
    </row>
    <row r="6" spans="1:10" s="8" customFormat="1" ht="15.75" x14ac:dyDescent="0.25">
      <c r="A6" s="53">
        <v>1</v>
      </c>
      <c r="B6" s="30" t="s">
        <v>1435</v>
      </c>
      <c r="C6" s="37" t="s">
        <v>1095</v>
      </c>
      <c r="D6" s="58"/>
      <c r="E6" s="9"/>
      <c r="F6" s="9"/>
      <c r="G6" s="9"/>
      <c r="H6" s="37"/>
      <c r="I6" s="10"/>
    </row>
    <row r="7" spans="1:10" s="8" customFormat="1" ht="15.75" x14ac:dyDescent="0.25">
      <c r="A7" s="53">
        <v>2</v>
      </c>
      <c r="B7" s="30" t="s">
        <v>1096</v>
      </c>
      <c r="C7" s="37" t="s">
        <v>1095</v>
      </c>
      <c r="D7" s="58"/>
      <c r="E7" s="9"/>
      <c r="F7" s="9"/>
      <c r="G7" s="9"/>
      <c r="H7" s="37"/>
      <c r="I7" s="10"/>
    </row>
    <row r="8" spans="1:10" s="8" customFormat="1" ht="15.75" x14ac:dyDescent="0.25">
      <c r="A8" s="53">
        <v>3</v>
      </c>
      <c r="B8" s="30" t="s">
        <v>395</v>
      </c>
      <c r="C8" s="37" t="s">
        <v>1095</v>
      </c>
      <c r="D8" s="58"/>
      <c r="E8" s="9"/>
      <c r="F8" s="9"/>
      <c r="G8" s="9"/>
      <c r="H8" s="37"/>
      <c r="I8" s="10"/>
    </row>
    <row r="9" spans="1:10" s="8" customFormat="1" ht="18.75" customHeight="1" x14ac:dyDescent="0.25">
      <c r="A9" s="53">
        <v>4</v>
      </c>
      <c r="B9" s="30" t="s">
        <v>1097</v>
      </c>
      <c r="C9" s="37" t="s">
        <v>1095</v>
      </c>
      <c r="D9" s="58"/>
      <c r="E9" s="9"/>
      <c r="F9" s="9"/>
      <c r="G9" s="9"/>
      <c r="H9" s="37"/>
      <c r="I9" s="10"/>
    </row>
    <row r="10" spans="1:10" s="8" customFormat="1" ht="15" customHeight="1" x14ac:dyDescent="0.25">
      <c r="A10" s="53">
        <v>5</v>
      </c>
      <c r="B10" s="30" t="s">
        <v>99</v>
      </c>
      <c r="C10" s="37" t="s">
        <v>1095</v>
      </c>
      <c r="D10" s="58"/>
      <c r="E10" s="9"/>
      <c r="F10" s="9"/>
      <c r="G10" s="9"/>
      <c r="H10" s="37"/>
      <c r="I10" s="10"/>
    </row>
    <row r="11" spans="1:10" s="8" customFormat="1" ht="33" customHeight="1" x14ac:dyDescent="0.25">
      <c r="A11" s="53">
        <v>6</v>
      </c>
      <c r="B11" s="38" t="s">
        <v>73</v>
      </c>
      <c r="C11" s="53" t="s">
        <v>370</v>
      </c>
      <c r="D11" s="58"/>
      <c r="E11" s="9"/>
      <c r="F11" s="9"/>
      <c r="G11" s="9"/>
      <c r="H11" s="37"/>
      <c r="I11" s="10"/>
    </row>
    <row r="12" spans="1:10" s="8" customFormat="1" ht="34.5" customHeight="1" x14ac:dyDescent="0.25">
      <c r="A12" s="53">
        <v>7</v>
      </c>
      <c r="B12" s="38" t="s">
        <v>108</v>
      </c>
      <c r="C12" s="53" t="s">
        <v>392</v>
      </c>
      <c r="D12" s="58"/>
      <c r="E12" s="9"/>
      <c r="F12" s="9"/>
      <c r="G12" s="9"/>
      <c r="H12" s="37"/>
      <c r="I12" s="10"/>
    </row>
    <row r="13" spans="1:10" s="8" customFormat="1" ht="15.75" x14ac:dyDescent="0.25">
      <c r="A13" s="53">
        <v>8</v>
      </c>
      <c r="B13" s="38" t="s">
        <v>285</v>
      </c>
      <c r="C13" s="53" t="s">
        <v>702</v>
      </c>
      <c r="D13" s="58"/>
      <c r="E13" s="9"/>
      <c r="F13" s="9"/>
      <c r="G13" s="9"/>
      <c r="H13" s="37"/>
      <c r="I13" s="10"/>
    </row>
    <row r="14" spans="1:10" s="8" customFormat="1" ht="31.5" x14ac:dyDescent="0.25">
      <c r="A14" s="53">
        <v>9</v>
      </c>
      <c r="B14" s="38" t="s">
        <v>287</v>
      </c>
      <c r="C14" s="53" t="s">
        <v>288</v>
      </c>
      <c r="D14" s="58"/>
      <c r="E14" s="9"/>
      <c r="F14" s="9"/>
      <c r="G14" s="9"/>
      <c r="H14" s="37"/>
      <c r="I14" s="10"/>
    </row>
    <row r="15" spans="1:10" s="8" customFormat="1" ht="63" x14ac:dyDescent="0.25">
      <c r="A15" s="53">
        <v>10</v>
      </c>
      <c r="B15" s="38" t="s">
        <v>391</v>
      </c>
      <c r="C15" s="53" t="s">
        <v>557</v>
      </c>
      <c r="D15" s="58"/>
      <c r="E15" s="9"/>
      <c r="F15" s="9"/>
      <c r="G15" s="9"/>
      <c r="H15" s="37"/>
      <c r="I15" s="10"/>
    </row>
    <row r="16" spans="1:10" s="8" customFormat="1" ht="15.75" x14ac:dyDescent="0.25">
      <c r="A16" s="53">
        <v>11</v>
      </c>
      <c r="B16" s="38" t="s">
        <v>703</v>
      </c>
      <c r="C16" s="53" t="s">
        <v>291</v>
      </c>
      <c r="D16" s="58"/>
      <c r="E16" s="9"/>
      <c r="F16" s="9"/>
      <c r="G16" s="9"/>
      <c r="H16" s="37"/>
      <c r="I16" s="10"/>
    </row>
    <row r="17" spans="1:9" s="8" customFormat="1" ht="18.75" customHeight="1" x14ac:dyDescent="0.25">
      <c r="A17" s="53">
        <v>12</v>
      </c>
      <c r="B17" s="38" t="s">
        <v>371</v>
      </c>
      <c r="C17" s="53" t="s">
        <v>293</v>
      </c>
      <c r="D17" s="58"/>
      <c r="E17" s="9"/>
      <c r="F17" s="9"/>
      <c r="G17" s="9"/>
      <c r="H17" s="37"/>
      <c r="I17" s="10"/>
    </row>
    <row r="18" spans="1:9" s="8" customFormat="1" ht="18.75" customHeight="1" x14ac:dyDescent="0.25">
      <c r="A18" s="53">
        <v>13</v>
      </c>
      <c r="B18" s="38" t="s">
        <v>350</v>
      </c>
      <c r="C18" s="53" t="s">
        <v>295</v>
      </c>
      <c r="D18" s="58"/>
      <c r="E18" s="9"/>
      <c r="F18" s="9"/>
      <c r="G18" s="9"/>
      <c r="H18" s="37"/>
      <c r="I18" s="10"/>
    </row>
    <row r="19" spans="1:9" s="8" customFormat="1" ht="18.75" customHeight="1" x14ac:dyDescent="0.25">
      <c r="A19" s="53">
        <v>14</v>
      </c>
      <c r="B19" s="38" t="s">
        <v>233</v>
      </c>
      <c r="C19" s="53">
        <v>50</v>
      </c>
      <c r="D19" s="58"/>
      <c r="E19" s="9"/>
      <c r="F19" s="9"/>
      <c r="G19" s="9"/>
      <c r="H19" s="37"/>
      <c r="I19" s="10"/>
    </row>
    <row r="20" spans="1:9" s="8" customFormat="1" ht="18.75" customHeight="1" x14ac:dyDescent="0.25">
      <c r="A20" s="53">
        <v>15</v>
      </c>
      <c r="B20" s="38" t="s">
        <v>372</v>
      </c>
      <c r="C20" s="53" t="s">
        <v>298</v>
      </c>
      <c r="D20" s="58"/>
      <c r="E20" s="9"/>
      <c r="F20" s="9"/>
      <c r="G20" s="9"/>
      <c r="H20" s="37"/>
      <c r="I20" s="10"/>
    </row>
    <row r="21" spans="1:9" s="8" customFormat="1" ht="18.75" customHeight="1" x14ac:dyDescent="0.25">
      <c r="A21" s="53">
        <v>16</v>
      </c>
      <c r="B21" s="38" t="s">
        <v>300</v>
      </c>
      <c r="C21" s="53" t="s">
        <v>301</v>
      </c>
      <c r="D21" s="58"/>
      <c r="E21" s="9"/>
      <c r="F21" s="9"/>
      <c r="G21" s="9"/>
      <c r="H21" s="37"/>
      <c r="I21" s="10"/>
    </row>
    <row r="22" spans="1:9" s="8" customFormat="1" ht="18.75" customHeight="1" x14ac:dyDescent="0.25">
      <c r="A22" s="53">
        <v>17</v>
      </c>
      <c r="B22" s="38" t="s">
        <v>303</v>
      </c>
      <c r="C22" s="53"/>
      <c r="D22" s="58"/>
      <c r="E22" s="9"/>
      <c r="F22" s="9"/>
      <c r="G22" s="9"/>
      <c r="H22" s="37"/>
      <c r="I22" s="10"/>
    </row>
    <row r="23" spans="1:9" s="8" customFormat="1" ht="18.75" customHeight="1" x14ac:dyDescent="0.25">
      <c r="A23" s="53" t="s">
        <v>4</v>
      </c>
      <c r="B23" s="38" t="s">
        <v>304</v>
      </c>
      <c r="C23" s="53" t="s">
        <v>305</v>
      </c>
      <c r="D23" s="58"/>
      <c r="E23" s="9"/>
      <c r="F23" s="9"/>
      <c r="G23" s="9"/>
      <c r="H23" s="37"/>
      <c r="I23" s="10"/>
    </row>
    <row r="24" spans="1:9" s="8" customFormat="1" ht="18.75" customHeight="1" x14ac:dyDescent="0.25">
      <c r="A24" s="53" t="s">
        <v>4</v>
      </c>
      <c r="B24" s="38" t="s">
        <v>306</v>
      </c>
      <c r="C24" s="53" t="s">
        <v>307</v>
      </c>
      <c r="D24" s="58"/>
      <c r="E24" s="9"/>
      <c r="F24" s="9"/>
      <c r="G24" s="9"/>
      <c r="H24" s="37"/>
      <c r="I24" s="10"/>
    </row>
    <row r="25" spans="1:9" s="8" customFormat="1" ht="18.75" customHeight="1" x14ac:dyDescent="0.25">
      <c r="A25" s="53" t="s">
        <v>4</v>
      </c>
      <c r="B25" s="38" t="s">
        <v>308</v>
      </c>
      <c r="C25" s="53" t="s">
        <v>309</v>
      </c>
      <c r="D25" s="58"/>
      <c r="E25" s="9"/>
      <c r="F25" s="9"/>
      <c r="G25" s="9"/>
      <c r="H25" s="37"/>
      <c r="I25" s="10"/>
    </row>
    <row r="26" spans="1:9" s="8" customFormat="1" ht="18.75" customHeight="1" x14ac:dyDescent="0.25">
      <c r="A26" s="53" t="s">
        <v>4</v>
      </c>
      <c r="B26" s="38" t="s">
        <v>310</v>
      </c>
      <c r="C26" s="53" t="s">
        <v>311</v>
      </c>
      <c r="D26" s="58"/>
      <c r="E26" s="9"/>
      <c r="F26" s="9"/>
      <c r="G26" s="9"/>
      <c r="H26" s="37"/>
      <c r="I26" s="10"/>
    </row>
    <row r="27" spans="1:9" s="8" customFormat="1" ht="31.5" customHeight="1" x14ac:dyDescent="0.25">
      <c r="A27" s="53">
        <v>18</v>
      </c>
      <c r="B27" s="38" t="s">
        <v>349</v>
      </c>
      <c r="C27" s="53" t="s">
        <v>313</v>
      </c>
      <c r="D27" s="58"/>
      <c r="E27" s="9"/>
      <c r="F27" s="9"/>
      <c r="G27" s="9"/>
      <c r="H27" s="37"/>
      <c r="I27" s="10"/>
    </row>
    <row r="28" spans="1:9" s="8" customFormat="1" ht="18.75" customHeight="1" x14ac:dyDescent="0.25">
      <c r="A28" s="53">
        <v>19</v>
      </c>
      <c r="B28" s="38" t="s">
        <v>373</v>
      </c>
      <c r="C28" s="53" t="s">
        <v>314</v>
      </c>
      <c r="D28" s="58"/>
      <c r="E28" s="9"/>
      <c r="F28" s="9"/>
      <c r="G28" s="9"/>
      <c r="H28" s="37"/>
      <c r="I28" s="10"/>
    </row>
    <row r="29" spans="1:9" s="8" customFormat="1" ht="18.75" customHeight="1" x14ac:dyDescent="0.25">
      <c r="A29" s="53" t="s">
        <v>4</v>
      </c>
      <c r="B29" s="38" t="s">
        <v>315</v>
      </c>
      <c r="C29" s="53" t="s">
        <v>316</v>
      </c>
      <c r="D29" s="58"/>
      <c r="E29" s="9"/>
      <c r="F29" s="9"/>
      <c r="G29" s="9"/>
      <c r="H29" s="37"/>
      <c r="I29" s="10"/>
    </row>
    <row r="30" spans="1:9" s="8" customFormat="1" ht="18.75" customHeight="1" x14ac:dyDescent="0.25">
      <c r="A30" s="53" t="s">
        <v>4</v>
      </c>
      <c r="B30" s="38" t="s">
        <v>317</v>
      </c>
      <c r="C30" s="53" t="s">
        <v>318</v>
      </c>
      <c r="D30" s="58"/>
      <c r="E30" s="9"/>
      <c r="F30" s="9"/>
      <c r="G30" s="9"/>
      <c r="H30" s="37"/>
      <c r="I30" s="10"/>
    </row>
    <row r="31" spans="1:9" s="8" customFormat="1" ht="18.75" customHeight="1" x14ac:dyDescent="0.25">
      <c r="A31" s="53" t="s">
        <v>4</v>
      </c>
      <c r="B31" s="38" t="s">
        <v>319</v>
      </c>
      <c r="C31" s="53" t="s">
        <v>320</v>
      </c>
      <c r="D31" s="58"/>
      <c r="E31" s="9"/>
      <c r="F31" s="9"/>
      <c r="G31" s="9"/>
      <c r="H31" s="37"/>
      <c r="I31" s="10"/>
    </row>
    <row r="32" spans="1:9" s="8" customFormat="1" ht="18.75" customHeight="1" x14ac:dyDescent="0.25">
      <c r="A32" s="53" t="s">
        <v>4</v>
      </c>
      <c r="B32" s="38" t="s">
        <v>321</v>
      </c>
      <c r="C32" s="53" t="s">
        <v>322</v>
      </c>
      <c r="D32" s="58"/>
      <c r="E32" s="9"/>
      <c r="F32" s="9"/>
      <c r="G32" s="9"/>
      <c r="H32" s="37"/>
      <c r="I32" s="10"/>
    </row>
    <row r="33" spans="1:9" s="8" customFormat="1" ht="18.75" customHeight="1" x14ac:dyDescent="0.25">
      <c r="A33" s="53" t="s">
        <v>4</v>
      </c>
      <c r="B33" s="38" t="s">
        <v>323</v>
      </c>
      <c r="C33" s="53" t="s">
        <v>324</v>
      </c>
      <c r="D33" s="58"/>
      <c r="E33" s="9"/>
      <c r="F33" s="9"/>
      <c r="G33" s="9"/>
      <c r="H33" s="37"/>
      <c r="I33" s="10"/>
    </row>
    <row r="34" spans="1:9" s="8" customFormat="1" ht="18.75" customHeight="1" x14ac:dyDescent="0.25">
      <c r="A34" s="53">
        <v>20</v>
      </c>
      <c r="B34" s="38" t="s">
        <v>325</v>
      </c>
      <c r="C34" s="53"/>
      <c r="D34" s="58"/>
      <c r="E34" s="9"/>
      <c r="F34" s="9"/>
      <c r="G34" s="9"/>
      <c r="H34" s="37"/>
      <c r="I34" s="10"/>
    </row>
    <row r="35" spans="1:9" s="8" customFormat="1" ht="18.75" customHeight="1" x14ac:dyDescent="0.25">
      <c r="A35" s="53" t="s">
        <v>4</v>
      </c>
      <c r="B35" s="38" t="s">
        <v>326</v>
      </c>
      <c r="C35" s="53" t="s">
        <v>327</v>
      </c>
      <c r="D35" s="58"/>
      <c r="E35" s="9"/>
      <c r="F35" s="9"/>
      <c r="G35" s="9"/>
      <c r="H35" s="37"/>
      <c r="I35" s="10"/>
    </row>
    <row r="36" spans="1:9" s="8" customFormat="1" ht="18.75" customHeight="1" x14ac:dyDescent="0.25">
      <c r="A36" s="53" t="s">
        <v>4</v>
      </c>
      <c r="B36" s="38" t="s">
        <v>374</v>
      </c>
      <c r="C36" s="53" t="s">
        <v>327</v>
      </c>
      <c r="D36" s="58"/>
      <c r="E36" s="9"/>
      <c r="F36" s="9"/>
      <c r="G36" s="9"/>
      <c r="H36" s="37"/>
      <c r="I36" s="10"/>
    </row>
    <row r="37" spans="1:9" s="8" customFormat="1" ht="32.25" customHeight="1" x14ac:dyDescent="0.25">
      <c r="A37" s="53" t="s">
        <v>4</v>
      </c>
      <c r="B37" s="38" t="s">
        <v>328</v>
      </c>
      <c r="C37" s="53" t="s">
        <v>329</v>
      </c>
      <c r="D37" s="58"/>
      <c r="E37" s="9"/>
      <c r="F37" s="9"/>
      <c r="G37" s="9"/>
      <c r="H37" s="37"/>
      <c r="I37" s="10"/>
    </row>
    <row r="38" spans="1:9" s="8" customFormat="1" ht="31.5" x14ac:dyDescent="0.25">
      <c r="A38" s="53" t="s">
        <v>4</v>
      </c>
      <c r="B38" s="38" t="s">
        <v>375</v>
      </c>
      <c r="C38" s="53" t="s">
        <v>329</v>
      </c>
      <c r="D38" s="58"/>
      <c r="E38" s="9"/>
      <c r="F38" s="9"/>
      <c r="G38" s="9"/>
      <c r="H38" s="37"/>
      <c r="I38" s="10"/>
    </row>
    <row r="39" spans="1:9" s="8" customFormat="1" ht="17.25" customHeight="1" x14ac:dyDescent="0.25">
      <c r="A39" s="53">
        <v>21</v>
      </c>
      <c r="B39" s="38" t="s">
        <v>376</v>
      </c>
      <c r="C39" s="53" t="s">
        <v>100</v>
      </c>
      <c r="D39" s="58"/>
      <c r="E39" s="9"/>
      <c r="F39" s="9"/>
      <c r="G39" s="9"/>
      <c r="H39" s="37"/>
      <c r="I39" s="10"/>
    </row>
    <row r="40" spans="1:9" s="8" customFormat="1" ht="17.25" customHeight="1" x14ac:dyDescent="0.25">
      <c r="A40" s="53">
        <v>22</v>
      </c>
      <c r="B40" s="38" t="s">
        <v>330</v>
      </c>
      <c r="C40" s="53" t="s">
        <v>100</v>
      </c>
      <c r="D40" s="58"/>
      <c r="E40" s="9"/>
      <c r="F40" s="9"/>
      <c r="G40" s="9"/>
      <c r="H40" s="37"/>
      <c r="I40" s="10"/>
    </row>
    <row r="41" spans="1:9" s="8" customFormat="1" ht="23.25" customHeight="1" x14ac:dyDescent="0.25">
      <c r="A41" s="53">
        <v>23</v>
      </c>
      <c r="B41" s="38" t="s">
        <v>265</v>
      </c>
      <c r="C41" s="53" t="s">
        <v>377</v>
      </c>
      <c r="D41" s="58"/>
      <c r="E41" s="9"/>
      <c r="F41" s="9"/>
      <c r="G41" s="9"/>
      <c r="H41" s="37"/>
      <c r="I41" s="10"/>
    </row>
    <row r="42" spans="1:9" s="8" customFormat="1" ht="129.75" customHeight="1" x14ac:dyDescent="0.25">
      <c r="A42" s="53">
        <v>24</v>
      </c>
      <c r="B42" s="38" t="s">
        <v>95</v>
      </c>
      <c r="C42" s="53" t="s">
        <v>332</v>
      </c>
      <c r="D42" s="58"/>
      <c r="E42" s="9"/>
      <c r="F42" s="9"/>
      <c r="G42" s="9"/>
      <c r="H42" s="37"/>
      <c r="I42" s="10"/>
    </row>
    <row r="43" spans="1:9" s="8" customFormat="1" ht="15.75" x14ac:dyDescent="0.25">
      <c r="A43" s="55" t="s">
        <v>37</v>
      </c>
      <c r="B43" s="94" t="s">
        <v>331</v>
      </c>
      <c r="C43" s="53"/>
      <c r="D43" s="58"/>
      <c r="E43" s="9"/>
      <c r="F43" s="9"/>
      <c r="G43" s="9"/>
      <c r="H43" s="37"/>
      <c r="I43" s="10"/>
    </row>
    <row r="44" spans="1:9" s="8" customFormat="1" ht="114" customHeight="1" x14ac:dyDescent="0.25">
      <c r="A44" s="55">
        <v>1</v>
      </c>
      <c r="B44" s="94" t="s">
        <v>717</v>
      </c>
      <c r="C44" s="53" t="s">
        <v>718</v>
      </c>
      <c r="D44" s="58"/>
      <c r="E44" s="9"/>
      <c r="F44" s="9"/>
      <c r="G44" s="9"/>
      <c r="H44" s="37"/>
      <c r="I44" s="10"/>
    </row>
    <row r="45" spans="1:9" s="8" customFormat="1" ht="15.75" x14ac:dyDescent="0.25">
      <c r="A45" s="53" t="s">
        <v>463</v>
      </c>
      <c r="B45" s="38" t="s">
        <v>719</v>
      </c>
      <c r="C45" s="53"/>
      <c r="D45" s="58"/>
      <c r="E45" s="9"/>
      <c r="F45" s="9"/>
      <c r="G45" s="9"/>
      <c r="H45" s="37"/>
      <c r="I45" s="10"/>
    </row>
    <row r="46" spans="1:9" s="8" customFormat="1" ht="31.5" x14ac:dyDescent="0.25">
      <c r="A46" s="53" t="s">
        <v>4</v>
      </c>
      <c r="B46" s="38" t="s">
        <v>720</v>
      </c>
      <c r="C46" s="53" t="s">
        <v>425</v>
      </c>
      <c r="D46" s="22"/>
      <c r="E46" s="9"/>
      <c r="F46" s="9"/>
      <c r="G46" s="9"/>
      <c r="H46" s="37"/>
      <c r="I46" s="10"/>
    </row>
    <row r="47" spans="1:9" s="8" customFormat="1" ht="31.5" x14ac:dyDescent="0.25">
      <c r="A47" s="53" t="s">
        <v>4</v>
      </c>
      <c r="B47" s="38" t="s">
        <v>721</v>
      </c>
      <c r="C47" s="53" t="s">
        <v>425</v>
      </c>
      <c r="D47" s="22"/>
      <c r="E47" s="9"/>
      <c r="F47" s="9"/>
      <c r="G47" s="9"/>
      <c r="H47" s="37"/>
      <c r="I47" s="10"/>
    </row>
    <row r="48" spans="1:9" s="8" customFormat="1" ht="31.5" x14ac:dyDescent="0.25">
      <c r="A48" s="53" t="s">
        <v>4</v>
      </c>
      <c r="B48" s="38" t="s">
        <v>722</v>
      </c>
      <c r="C48" s="53" t="s">
        <v>425</v>
      </c>
      <c r="D48" s="22"/>
      <c r="E48" s="9"/>
      <c r="F48" s="9"/>
      <c r="G48" s="9"/>
      <c r="H48" s="37"/>
      <c r="I48" s="10"/>
    </row>
    <row r="49" spans="1:9" s="8" customFormat="1" ht="31.5" x14ac:dyDescent="0.25">
      <c r="A49" s="53" t="s">
        <v>4</v>
      </c>
      <c r="B49" s="38" t="s">
        <v>723</v>
      </c>
      <c r="C49" s="53" t="s">
        <v>425</v>
      </c>
      <c r="D49" s="22"/>
      <c r="E49" s="9"/>
      <c r="F49" s="9"/>
      <c r="G49" s="9"/>
      <c r="H49" s="37"/>
      <c r="I49" s="10"/>
    </row>
    <row r="50" spans="1:9" s="8" customFormat="1" ht="31.5" x14ac:dyDescent="0.25">
      <c r="A50" s="53" t="s">
        <v>4</v>
      </c>
      <c r="B50" s="38" t="s">
        <v>724</v>
      </c>
      <c r="C50" s="53" t="s">
        <v>425</v>
      </c>
      <c r="D50" s="22"/>
      <c r="E50" s="9"/>
      <c r="F50" s="9"/>
      <c r="G50" s="9"/>
      <c r="H50" s="37"/>
      <c r="I50" s="10"/>
    </row>
    <row r="51" spans="1:9" s="8" customFormat="1" ht="31.5" x14ac:dyDescent="0.25">
      <c r="A51" s="53" t="s">
        <v>4</v>
      </c>
      <c r="B51" s="38" t="s">
        <v>725</v>
      </c>
      <c r="C51" s="53" t="s">
        <v>425</v>
      </c>
      <c r="D51" s="22"/>
      <c r="E51" s="9"/>
      <c r="F51" s="9"/>
      <c r="G51" s="9"/>
      <c r="H51" s="37"/>
      <c r="I51" s="10"/>
    </row>
    <row r="52" spans="1:9" s="8" customFormat="1" ht="31.5" x14ac:dyDescent="0.25">
      <c r="A52" s="53" t="s">
        <v>4</v>
      </c>
      <c r="B52" s="38" t="s">
        <v>726</v>
      </c>
      <c r="C52" s="53" t="s">
        <v>425</v>
      </c>
      <c r="D52" s="22"/>
      <c r="E52" s="9"/>
      <c r="F52" s="9"/>
      <c r="G52" s="9"/>
      <c r="H52" s="37"/>
      <c r="I52" s="10"/>
    </row>
    <row r="53" spans="1:9" s="8" customFormat="1" ht="31.5" x14ac:dyDescent="0.25">
      <c r="A53" s="53" t="s">
        <v>4</v>
      </c>
      <c r="B53" s="38" t="s">
        <v>727</v>
      </c>
      <c r="C53" s="53" t="s">
        <v>425</v>
      </c>
      <c r="D53" s="22"/>
      <c r="E53" s="9"/>
      <c r="F53" s="9"/>
      <c r="G53" s="9"/>
      <c r="H53" s="37"/>
      <c r="I53" s="10"/>
    </row>
    <row r="54" spans="1:9" s="8" customFormat="1" ht="31.5" x14ac:dyDescent="0.25">
      <c r="A54" s="53" t="s">
        <v>4</v>
      </c>
      <c r="B54" s="38" t="s">
        <v>728</v>
      </c>
      <c r="C54" s="53" t="s">
        <v>425</v>
      </c>
      <c r="D54" s="22"/>
      <c r="E54" s="9"/>
      <c r="F54" s="9"/>
      <c r="G54" s="9"/>
      <c r="H54" s="37"/>
      <c r="I54" s="10"/>
    </row>
    <row r="55" spans="1:9" s="8" customFormat="1" ht="31.5" x14ac:dyDescent="0.25">
      <c r="A55" s="53" t="s">
        <v>4</v>
      </c>
      <c r="B55" s="38" t="s">
        <v>729</v>
      </c>
      <c r="C55" s="53" t="s">
        <v>425</v>
      </c>
      <c r="D55" s="22"/>
      <c r="E55" s="9"/>
      <c r="F55" s="9"/>
      <c r="G55" s="9"/>
      <c r="H55" s="37"/>
      <c r="I55" s="10"/>
    </row>
    <row r="56" spans="1:9" s="8" customFormat="1" ht="31.5" x14ac:dyDescent="0.25">
      <c r="A56" s="53" t="s">
        <v>4</v>
      </c>
      <c r="B56" s="38" t="s">
        <v>730</v>
      </c>
      <c r="C56" s="53" t="s">
        <v>425</v>
      </c>
      <c r="D56" s="22"/>
      <c r="E56" s="9"/>
      <c r="F56" s="9"/>
      <c r="G56" s="9"/>
      <c r="H56" s="37"/>
      <c r="I56" s="10"/>
    </row>
    <row r="57" spans="1:9" s="8" customFormat="1" ht="31.5" x14ac:dyDescent="0.25">
      <c r="A57" s="53" t="s">
        <v>4</v>
      </c>
      <c r="B57" s="38" t="s">
        <v>731</v>
      </c>
      <c r="C57" s="53" t="s">
        <v>425</v>
      </c>
      <c r="D57" s="22"/>
      <c r="E57" s="9"/>
      <c r="F57" s="9"/>
      <c r="G57" s="9"/>
      <c r="H57" s="37"/>
      <c r="I57" s="10"/>
    </row>
    <row r="58" spans="1:9" s="8" customFormat="1" ht="31.5" x14ac:dyDescent="0.25">
      <c r="A58" s="53" t="s">
        <v>4</v>
      </c>
      <c r="B58" s="38" t="s">
        <v>732</v>
      </c>
      <c r="C58" s="53" t="s">
        <v>425</v>
      </c>
      <c r="D58" s="22"/>
      <c r="E58" s="9"/>
      <c r="F58" s="9"/>
      <c r="G58" s="9"/>
      <c r="H58" s="37"/>
      <c r="I58" s="10"/>
    </row>
    <row r="59" spans="1:9" s="8" customFormat="1" ht="31.5" x14ac:dyDescent="0.25">
      <c r="A59" s="53" t="s">
        <v>4</v>
      </c>
      <c r="B59" s="38" t="s">
        <v>733</v>
      </c>
      <c r="C59" s="53" t="s">
        <v>425</v>
      </c>
      <c r="D59" s="22"/>
      <c r="E59" s="9"/>
      <c r="F59" s="9"/>
      <c r="G59" s="9"/>
      <c r="H59" s="37"/>
      <c r="I59" s="10"/>
    </row>
    <row r="60" spans="1:9" s="8" customFormat="1" ht="15.75" x14ac:dyDescent="0.25">
      <c r="A60" s="53" t="s">
        <v>734</v>
      </c>
      <c r="B60" s="38" t="s">
        <v>735</v>
      </c>
      <c r="C60" s="53"/>
      <c r="D60" s="58"/>
      <c r="E60" s="9"/>
      <c r="F60" s="9"/>
      <c r="G60" s="9"/>
      <c r="H60" s="37"/>
      <c r="I60" s="10"/>
    </row>
    <row r="61" spans="1:9" s="8" customFormat="1" ht="63" x14ac:dyDescent="0.25">
      <c r="A61" s="53" t="s">
        <v>4</v>
      </c>
      <c r="B61" s="38" t="s">
        <v>736</v>
      </c>
      <c r="C61" s="53" t="s">
        <v>425</v>
      </c>
      <c r="D61" s="22"/>
      <c r="E61" s="9"/>
      <c r="F61" s="9"/>
      <c r="G61" s="9"/>
      <c r="H61" s="37"/>
      <c r="I61" s="10"/>
    </row>
    <row r="62" spans="1:9" s="8" customFormat="1" ht="31.5" x14ac:dyDescent="0.25">
      <c r="A62" s="53" t="s">
        <v>4</v>
      </c>
      <c r="B62" s="38" t="s">
        <v>737</v>
      </c>
      <c r="C62" s="53" t="s">
        <v>425</v>
      </c>
      <c r="D62" s="22"/>
      <c r="E62" s="9"/>
      <c r="F62" s="9"/>
      <c r="G62" s="9"/>
      <c r="H62" s="37"/>
      <c r="I62" s="10"/>
    </row>
    <row r="63" spans="1:9" s="8" customFormat="1" ht="31.5" x14ac:dyDescent="0.25">
      <c r="A63" s="53" t="s">
        <v>4</v>
      </c>
      <c r="B63" s="38" t="s">
        <v>738</v>
      </c>
      <c r="C63" s="53" t="s">
        <v>425</v>
      </c>
      <c r="D63" s="22"/>
      <c r="E63" s="9"/>
      <c r="F63" s="9"/>
      <c r="G63" s="9"/>
      <c r="H63" s="37"/>
      <c r="I63" s="10"/>
    </row>
    <row r="64" spans="1:9" s="8" customFormat="1" ht="31.5" x14ac:dyDescent="0.25">
      <c r="A64" s="53" t="s">
        <v>4</v>
      </c>
      <c r="B64" s="38" t="s">
        <v>739</v>
      </c>
      <c r="C64" s="53" t="s">
        <v>425</v>
      </c>
      <c r="D64" s="22"/>
      <c r="E64" s="9"/>
      <c r="F64" s="9"/>
      <c r="G64" s="9"/>
      <c r="H64" s="37"/>
      <c r="I64" s="10"/>
    </row>
    <row r="65" spans="1:9" s="8" customFormat="1" ht="31.5" x14ac:dyDescent="0.25">
      <c r="A65" s="53" t="s">
        <v>4</v>
      </c>
      <c r="B65" s="38" t="s">
        <v>740</v>
      </c>
      <c r="C65" s="53" t="s">
        <v>425</v>
      </c>
      <c r="D65" s="22"/>
      <c r="E65" s="9"/>
      <c r="F65" s="9"/>
      <c r="G65" s="9"/>
      <c r="H65" s="37"/>
      <c r="I65" s="10"/>
    </row>
    <row r="66" spans="1:9" s="8" customFormat="1" ht="79.5" customHeight="1" x14ac:dyDescent="0.25">
      <c r="A66" s="53" t="s">
        <v>4</v>
      </c>
      <c r="B66" s="38" t="s">
        <v>741</v>
      </c>
      <c r="C66" s="53" t="s">
        <v>425</v>
      </c>
      <c r="D66" s="22"/>
      <c r="E66" s="9"/>
      <c r="F66" s="9"/>
      <c r="G66" s="9"/>
      <c r="H66" s="37"/>
      <c r="I66" s="10"/>
    </row>
    <row r="67" spans="1:9" s="8" customFormat="1" ht="31.5" x14ac:dyDescent="0.25">
      <c r="A67" s="53" t="s">
        <v>4</v>
      </c>
      <c r="B67" s="38" t="s">
        <v>469</v>
      </c>
      <c r="C67" s="53" t="s">
        <v>425</v>
      </c>
      <c r="D67" s="22"/>
      <c r="E67" s="9"/>
      <c r="F67" s="9"/>
      <c r="G67" s="9"/>
      <c r="H67" s="37"/>
      <c r="I67" s="10"/>
    </row>
    <row r="68" spans="1:9" s="8" customFormat="1" ht="31.5" x14ac:dyDescent="0.25">
      <c r="A68" s="53" t="s">
        <v>4</v>
      </c>
      <c r="B68" s="38" t="s">
        <v>742</v>
      </c>
      <c r="C68" s="53" t="s">
        <v>425</v>
      </c>
      <c r="D68" s="22"/>
      <c r="E68" s="9"/>
      <c r="F68" s="9"/>
      <c r="G68" s="9"/>
      <c r="H68" s="37"/>
      <c r="I68" s="10"/>
    </row>
    <row r="69" spans="1:9" s="8" customFormat="1" ht="15.75" x14ac:dyDescent="0.25">
      <c r="A69" s="53" t="s">
        <v>743</v>
      </c>
      <c r="B69" s="38" t="s">
        <v>744</v>
      </c>
      <c r="C69" s="53"/>
      <c r="D69" s="58"/>
      <c r="E69" s="9"/>
      <c r="F69" s="9"/>
      <c r="G69" s="9"/>
      <c r="H69" s="37"/>
      <c r="I69" s="10"/>
    </row>
    <row r="70" spans="1:9" s="8" customFormat="1" ht="31.5" x14ac:dyDescent="0.25">
      <c r="A70" s="53" t="s">
        <v>4</v>
      </c>
      <c r="B70" s="38" t="s">
        <v>745</v>
      </c>
      <c r="C70" s="53" t="s">
        <v>425</v>
      </c>
      <c r="D70" s="22"/>
      <c r="E70" s="9"/>
      <c r="F70" s="9"/>
      <c r="G70" s="9"/>
      <c r="H70" s="37"/>
      <c r="I70" s="10"/>
    </row>
    <row r="71" spans="1:9" s="8" customFormat="1" ht="31.5" x14ac:dyDescent="0.25">
      <c r="A71" s="53" t="s">
        <v>4</v>
      </c>
      <c r="B71" s="38" t="s">
        <v>746</v>
      </c>
      <c r="C71" s="53" t="s">
        <v>425</v>
      </c>
      <c r="D71" s="22"/>
      <c r="E71" s="9"/>
      <c r="F71" s="9"/>
      <c r="G71" s="9"/>
      <c r="H71" s="37"/>
      <c r="I71" s="10"/>
    </row>
    <row r="72" spans="1:9" s="8" customFormat="1" ht="31.5" x14ac:dyDescent="0.25">
      <c r="A72" s="53" t="s">
        <v>4</v>
      </c>
      <c r="B72" s="38" t="s">
        <v>747</v>
      </c>
      <c r="C72" s="53" t="s">
        <v>425</v>
      </c>
      <c r="D72" s="22"/>
      <c r="E72" s="9"/>
      <c r="F72" s="9"/>
      <c r="G72" s="9"/>
      <c r="H72" s="37"/>
      <c r="I72" s="10"/>
    </row>
    <row r="73" spans="1:9" s="8" customFormat="1" ht="15.75" x14ac:dyDescent="0.25">
      <c r="A73" s="53" t="s">
        <v>748</v>
      </c>
      <c r="B73" s="38" t="s">
        <v>749</v>
      </c>
      <c r="C73" s="53"/>
      <c r="D73" s="58"/>
      <c r="E73" s="9"/>
      <c r="F73" s="9"/>
      <c r="G73" s="9"/>
      <c r="H73" s="37"/>
      <c r="I73" s="10"/>
    </row>
    <row r="74" spans="1:9" s="8" customFormat="1" ht="31.5" x14ac:dyDescent="0.25">
      <c r="A74" s="53" t="s">
        <v>4</v>
      </c>
      <c r="B74" s="38" t="s">
        <v>750</v>
      </c>
      <c r="C74" s="53" t="s">
        <v>425</v>
      </c>
      <c r="D74" s="58"/>
      <c r="E74" s="9"/>
      <c r="F74" s="9"/>
      <c r="G74" s="9"/>
      <c r="H74" s="37"/>
      <c r="I74" s="10"/>
    </row>
    <row r="75" spans="1:9" s="8" customFormat="1" ht="15.75" x14ac:dyDescent="0.25">
      <c r="A75" s="53" t="s">
        <v>751</v>
      </c>
      <c r="B75" s="38" t="s">
        <v>752</v>
      </c>
      <c r="C75" s="53"/>
      <c r="D75" s="58"/>
      <c r="E75" s="9"/>
      <c r="F75" s="9"/>
      <c r="G75" s="9"/>
      <c r="H75" s="37"/>
      <c r="I75" s="10"/>
    </row>
    <row r="76" spans="1:9" s="8" customFormat="1" ht="31.5" x14ac:dyDescent="0.25">
      <c r="A76" s="53" t="s">
        <v>4</v>
      </c>
      <c r="B76" s="38" t="s">
        <v>753</v>
      </c>
      <c r="C76" s="53" t="s">
        <v>425</v>
      </c>
      <c r="D76" s="22"/>
      <c r="E76" s="9"/>
      <c r="F76" s="9"/>
      <c r="G76" s="9"/>
      <c r="H76" s="37"/>
      <c r="I76" s="10"/>
    </row>
    <row r="77" spans="1:9" s="8" customFormat="1" ht="31.5" x14ac:dyDescent="0.25">
      <c r="A77" s="53" t="s">
        <v>4</v>
      </c>
      <c r="B77" s="38" t="s">
        <v>754</v>
      </c>
      <c r="C77" s="53" t="s">
        <v>425</v>
      </c>
      <c r="D77" s="22"/>
      <c r="E77" s="9"/>
      <c r="F77" s="9"/>
      <c r="G77" s="9"/>
      <c r="H77" s="37"/>
      <c r="I77" s="10"/>
    </row>
    <row r="78" spans="1:9" s="8" customFormat="1" ht="31.5" x14ac:dyDescent="0.25">
      <c r="A78" s="53" t="s">
        <v>4</v>
      </c>
      <c r="B78" s="38" t="s">
        <v>755</v>
      </c>
      <c r="C78" s="53" t="s">
        <v>425</v>
      </c>
      <c r="D78" s="22"/>
      <c r="E78" s="9"/>
      <c r="F78" s="9"/>
      <c r="G78" s="9"/>
      <c r="H78" s="37"/>
      <c r="I78" s="10"/>
    </row>
    <row r="79" spans="1:9" s="8" customFormat="1" ht="15.75" x14ac:dyDescent="0.25">
      <c r="A79" s="53" t="s">
        <v>756</v>
      </c>
      <c r="B79" s="38" t="s">
        <v>757</v>
      </c>
      <c r="C79" s="53"/>
      <c r="D79" s="58"/>
      <c r="E79" s="9"/>
      <c r="F79" s="9"/>
      <c r="G79" s="9"/>
      <c r="H79" s="37"/>
      <c r="I79" s="10"/>
    </row>
    <row r="80" spans="1:9" s="8" customFormat="1" ht="31.5" x14ac:dyDescent="0.25">
      <c r="A80" s="53" t="s">
        <v>4</v>
      </c>
      <c r="B80" s="38" t="s">
        <v>758</v>
      </c>
      <c r="C80" s="53" t="s">
        <v>425</v>
      </c>
      <c r="D80" s="22"/>
      <c r="E80" s="9"/>
      <c r="F80" s="9"/>
      <c r="G80" s="9"/>
      <c r="H80" s="37"/>
      <c r="I80" s="10"/>
    </row>
    <row r="81" spans="1:9" s="8" customFormat="1" ht="31.5" x14ac:dyDescent="0.25">
      <c r="A81" s="53" t="s">
        <v>4</v>
      </c>
      <c r="B81" s="38" t="s">
        <v>755</v>
      </c>
      <c r="C81" s="53" t="s">
        <v>425</v>
      </c>
      <c r="D81" s="22"/>
      <c r="E81" s="9"/>
      <c r="F81" s="9"/>
      <c r="G81" s="9"/>
      <c r="H81" s="37"/>
      <c r="I81" s="10"/>
    </row>
    <row r="82" spans="1:9" s="8" customFormat="1" ht="15.75" x14ac:dyDescent="0.25">
      <c r="A82" s="53" t="s">
        <v>759</v>
      </c>
      <c r="B82" s="38" t="s">
        <v>760</v>
      </c>
      <c r="C82" s="53"/>
      <c r="D82" s="58"/>
      <c r="E82" s="9"/>
      <c r="F82" s="9"/>
      <c r="G82" s="9"/>
      <c r="H82" s="37"/>
      <c r="I82" s="10"/>
    </row>
    <row r="83" spans="1:9" s="8" customFormat="1" ht="31.5" x14ac:dyDescent="0.25">
      <c r="A83" s="53" t="s">
        <v>4</v>
      </c>
      <c r="B83" s="38" t="s">
        <v>761</v>
      </c>
      <c r="C83" s="53" t="s">
        <v>425</v>
      </c>
      <c r="D83" s="22"/>
      <c r="E83" s="9"/>
      <c r="F83" s="9"/>
      <c r="G83" s="9"/>
      <c r="H83" s="37"/>
      <c r="I83" s="10"/>
    </row>
    <row r="84" spans="1:9" s="8" customFormat="1" ht="31.5" x14ac:dyDescent="0.25">
      <c r="A84" s="53" t="s">
        <v>4</v>
      </c>
      <c r="B84" s="38" t="s">
        <v>755</v>
      </c>
      <c r="C84" s="53" t="s">
        <v>425</v>
      </c>
      <c r="D84" s="22"/>
      <c r="E84" s="9"/>
      <c r="F84" s="9"/>
      <c r="G84" s="9"/>
      <c r="H84" s="37"/>
      <c r="I84" s="10"/>
    </row>
    <row r="85" spans="1:9" s="8" customFormat="1" ht="15.75" x14ac:dyDescent="0.25">
      <c r="A85" s="53" t="s">
        <v>762</v>
      </c>
      <c r="B85" s="38" t="s">
        <v>763</v>
      </c>
      <c r="C85" s="53"/>
      <c r="D85" s="58"/>
      <c r="E85" s="9"/>
      <c r="F85" s="9"/>
      <c r="G85" s="9"/>
      <c r="H85" s="37"/>
      <c r="I85" s="10"/>
    </row>
    <row r="86" spans="1:9" s="8" customFormat="1" ht="31.5" x14ac:dyDescent="0.25">
      <c r="A86" s="53" t="s">
        <v>4</v>
      </c>
      <c r="B86" s="38" t="s">
        <v>764</v>
      </c>
      <c r="C86" s="53" t="s">
        <v>425</v>
      </c>
      <c r="D86" s="58"/>
      <c r="E86" s="9"/>
      <c r="F86" s="9"/>
      <c r="G86" s="9"/>
      <c r="H86" s="37"/>
      <c r="I86" s="10"/>
    </row>
    <row r="87" spans="1:9" s="8" customFormat="1" ht="39" customHeight="1" x14ac:dyDescent="0.25">
      <c r="A87" s="55">
        <v>2</v>
      </c>
      <c r="B87" s="30" t="s">
        <v>1102</v>
      </c>
      <c r="C87" s="53" t="s">
        <v>1288</v>
      </c>
      <c r="D87" s="58"/>
      <c r="E87" s="9"/>
      <c r="F87" s="9"/>
      <c r="G87" s="9"/>
      <c r="H87" s="37"/>
      <c r="I87" s="10"/>
    </row>
    <row r="500" spans="1:14" s="3" customFormat="1" ht="21.95" customHeight="1" x14ac:dyDescent="0.25">
      <c r="A500" s="2"/>
      <c r="B500" s="2" t="s">
        <v>394</v>
      </c>
      <c r="D500" s="5"/>
      <c r="F500" s="2"/>
      <c r="H500" s="2"/>
      <c r="I500" s="1"/>
      <c r="J500" s="28"/>
      <c r="K500" s="1"/>
      <c r="L500" s="1"/>
      <c r="M500" s="1"/>
      <c r="N500" s="1"/>
    </row>
  </sheetData>
  <mergeCells count="3">
    <mergeCell ref="A1:I1"/>
    <mergeCell ref="E3:G3"/>
    <mergeCell ref="A2:D2"/>
  </mergeCells>
  <pageMargins left="0.45866141700000002" right="0.42" top="0.36" bottom="0.35" header="0.31496062992126" footer="0.31496062992126"/>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N514"/>
  <sheetViews>
    <sheetView topLeftCell="A134" zoomScale="85" zoomScaleNormal="85" workbookViewId="0">
      <selection activeCell="A47" sqref="A47:XFD77"/>
    </sheetView>
  </sheetViews>
  <sheetFormatPr defaultRowHeight="21.95" customHeight="1" x14ac:dyDescent="0.25"/>
  <cols>
    <col min="1" max="1" width="5.85546875" style="3" customWidth="1"/>
    <col min="2" max="2" width="69.140625" style="2" customWidth="1"/>
    <col min="3" max="3" width="43.140625" style="3" customWidth="1"/>
    <col min="4" max="4" width="19.28515625" style="5" customWidth="1"/>
    <col min="5" max="5" width="6.28515625" style="3" hidden="1" customWidth="1"/>
    <col min="6" max="6" width="11.140625" style="2" hidden="1" customWidth="1"/>
    <col min="7" max="7" width="7.42578125" style="3" hidden="1" customWidth="1"/>
    <col min="8" max="8" width="13.85546875" style="2" hidden="1" customWidth="1"/>
    <col min="9" max="9" width="20.42578125" style="1" hidden="1" customWidth="1"/>
    <col min="10" max="10" width="35.5703125" style="28" customWidth="1"/>
    <col min="11" max="16384" width="9.140625" style="1"/>
  </cols>
  <sheetData>
    <row r="1" spans="1:10" ht="24.75" customHeight="1" x14ac:dyDescent="0.25">
      <c r="A1" s="255" t="s">
        <v>1635</v>
      </c>
      <c r="B1" s="256"/>
      <c r="C1" s="256"/>
      <c r="D1" s="256"/>
      <c r="E1" s="256"/>
      <c r="F1" s="256"/>
      <c r="G1" s="256"/>
      <c r="H1" s="256"/>
      <c r="I1" s="256"/>
    </row>
    <row r="2" spans="1:10" s="44" customFormat="1" ht="34.5" customHeight="1" x14ac:dyDescent="0.25">
      <c r="A2" s="263" t="s">
        <v>1392</v>
      </c>
      <c r="B2" s="263"/>
      <c r="C2" s="263"/>
      <c r="D2" s="263"/>
      <c r="E2" s="259" t="s">
        <v>13</v>
      </c>
      <c r="F2" s="265"/>
      <c r="G2" s="265"/>
      <c r="H2" s="85" t="s">
        <v>1</v>
      </c>
      <c r="I2" s="84" t="s">
        <v>8</v>
      </c>
      <c r="J2" s="8"/>
    </row>
    <row r="3" spans="1:10" ht="18.75" customHeight="1" x14ac:dyDescent="0.25">
      <c r="A3" s="91" t="s">
        <v>0</v>
      </c>
      <c r="B3" s="93" t="s">
        <v>1016</v>
      </c>
      <c r="C3" s="112" t="s">
        <v>11</v>
      </c>
      <c r="D3" s="92" t="s">
        <v>12</v>
      </c>
      <c r="E3" s="274" t="s">
        <v>13</v>
      </c>
      <c r="F3" s="274"/>
      <c r="G3" s="274"/>
      <c r="H3" s="91" t="s">
        <v>1</v>
      </c>
      <c r="I3" s="90" t="s">
        <v>8</v>
      </c>
    </row>
    <row r="4" spans="1:10" s="15" customFormat="1" ht="18.75" x14ac:dyDescent="0.3">
      <c r="A4" s="23" t="s">
        <v>14</v>
      </c>
      <c r="B4" s="31" t="s">
        <v>784</v>
      </c>
      <c r="C4" s="51"/>
      <c r="D4" s="58"/>
      <c r="E4" s="6"/>
      <c r="F4" s="6"/>
      <c r="G4" s="6"/>
      <c r="H4" s="34"/>
      <c r="I4" s="13"/>
    </row>
    <row r="5" spans="1:10" s="8" customFormat="1" ht="15.75" x14ac:dyDescent="0.25">
      <c r="A5" s="53">
        <v>1</v>
      </c>
      <c r="B5" s="30" t="s">
        <v>1436</v>
      </c>
      <c r="C5" s="37" t="s">
        <v>1095</v>
      </c>
      <c r="D5" s="58"/>
      <c r="E5" s="9"/>
      <c r="F5" s="9"/>
      <c r="G5" s="9"/>
      <c r="H5" s="37"/>
      <c r="I5" s="10"/>
    </row>
    <row r="6" spans="1:10" s="8" customFormat="1" ht="15.75" x14ac:dyDescent="0.25">
      <c r="A6" s="53">
        <v>2</v>
      </c>
      <c r="B6" s="30" t="s">
        <v>1096</v>
      </c>
      <c r="C6" s="37" t="s">
        <v>1095</v>
      </c>
      <c r="D6" s="58"/>
      <c r="E6" s="9"/>
      <c r="F6" s="9"/>
      <c r="G6" s="9"/>
      <c r="H6" s="37"/>
      <c r="I6" s="10"/>
    </row>
    <row r="7" spans="1:10" s="8" customFormat="1" ht="15.75" x14ac:dyDescent="0.25">
      <c r="A7" s="53">
        <v>3</v>
      </c>
      <c r="B7" s="30" t="s">
        <v>395</v>
      </c>
      <c r="C7" s="37" t="s">
        <v>1095</v>
      </c>
      <c r="D7" s="58"/>
      <c r="E7" s="9"/>
      <c r="F7" s="9"/>
      <c r="G7" s="9"/>
      <c r="H7" s="37"/>
      <c r="I7" s="10"/>
    </row>
    <row r="8" spans="1:10" s="8" customFormat="1" ht="15.75" x14ac:dyDescent="0.25">
      <c r="A8" s="53">
        <v>4</v>
      </c>
      <c r="B8" s="30" t="s">
        <v>1097</v>
      </c>
      <c r="C8" s="37" t="s">
        <v>1095</v>
      </c>
      <c r="D8" s="58"/>
      <c r="E8" s="9"/>
      <c r="F8" s="9"/>
      <c r="G8" s="9"/>
      <c r="H8" s="37"/>
      <c r="I8" s="10"/>
    </row>
    <row r="9" spans="1:10" s="8" customFormat="1" ht="15.75" x14ac:dyDescent="0.25">
      <c r="A9" s="53">
        <v>5</v>
      </c>
      <c r="B9" s="30" t="s">
        <v>99</v>
      </c>
      <c r="C9" s="37" t="s">
        <v>1095</v>
      </c>
      <c r="D9" s="58"/>
      <c r="E9" s="9"/>
      <c r="F9" s="9"/>
      <c r="G9" s="9"/>
      <c r="H9" s="37"/>
      <c r="I9" s="10"/>
    </row>
    <row r="10" spans="1:10" s="8" customFormat="1" ht="47.25" x14ac:dyDescent="0.25">
      <c r="A10" s="53">
        <v>6</v>
      </c>
      <c r="B10" s="36" t="s">
        <v>397</v>
      </c>
      <c r="C10" s="74" t="s">
        <v>398</v>
      </c>
      <c r="D10" s="58"/>
      <c r="E10" s="9"/>
      <c r="F10" s="9"/>
      <c r="G10" s="9"/>
      <c r="H10" s="37"/>
      <c r="I10" s="10"/>
    </row>
    <row r="11" spans="1:10" s="8" customFormat="1" ht="31.5" x14ac:dyDescent="0.25">
      <c r="A11" s="53">
        <v>7</v>
      </c>
      <c r="B11" s="36" t="s">
        <v>73</v>
      </c>
      <c r="C11" s="74" t="s">
        <v>126</v>
      </c>
      <c r="D11" s="58"/>
      <c r="E11" s="9"/>
      <c r="F11" s="9"/>
      <c r="G11" s="9"/>
      <c r="H11" s="37"/>
      <c r="I11" s="10"/>
    </row>
    <row r="12" spans="1:10" s="8" customFormat="1" ht="47.25" x14ac:dyDescent="0.25">
      <c r="A12" s="53">
        <v>8</v>
      </c>
      <c r="B12" s="36" t="s">
        <v>127</v>
      </c>
      <c r="C12" s="74" t="s">
        <v>1537</v>
      </c>
      <c r="D12" s="58"/>
      <c r="E12" s="9"/>
      <c r="F12" s="9"/>
      <c r="G12" s="9"/>
      <c r="H12" s="37"/>
      <c r="I12" s="10"/>
    </row>
    <row r="13" spans="1:10" s="8" customFormat="1" ht="31.5" x14ac:dyDescent="0.25">
      <c r="A13" s="53">
        <v>9</v>
      </c>
      <c r="B13" s="36" t="s">
        <v>399</v>
      </c>
      <c r="C13" s="74" t="s">
        <v>398</v>
      </c>
      <c r="D13" s="58"/>
      <c r="E13" s="9"/>
      <c r="F13" s="9"/>
      <c r="G13" s="9"/>
      <c r="H13" s="37"/>
      <c r="I13" s="10"/>
    </row>
    <row r="14" spans="1:10" s="8" customFormat="1" ht="236.25" x14ac:dyDescent="0.25">
      <c r="A14" s="53">
        <v>10</v>
      </c>
      <c r="B14" s="36" t="s">
        <v>128</v>
      </c>
      <c r="C14" s="74" t="s">
        <v>1539</v>
      </c>
      <c r="D14" s="58"/>
      <c r="E14" s="9"/>
      <c r="F14" s="9"/>
      <c r="G14" s="9"/>
      <c r="H14" s="37"/>
      <c r="I14" s="10"/>
    </row>
    <row r="15" spans="1:10" s="8" customFormat="1" ht="31.5" x14ac:dyDescent="0.25">
      <c r="A15" s="196">
        <v>11</v>
      </c>
      <c r="B15" s="36" t="s">
        <v>129</v>
      </c>
      <c r="C15" s="74" t="s">
        <v>1538</v>
      </c>
      <c r="D15" s="58"/>
      <c r="E15" s="9"/>
      <c r="F15" s="9"/>
      <c r="G15" s="9"/>
      <c r="H15" s="37"/>
      <c r="I15" s="10"/>
    </row>
    <row r="16" spans="1:10" s="8" customFormat="1" ht="18.75" x14ac:dyDescent="0.25">
      <c r="A16" s="196"/>
      <c r="B16" s="36" t="s">
        <v>130</v>
      </c>
      <c r="C16" s="74" t="s">
        <v>558</v>
      </c>
      <c r="D16" s="58"/>
      <c r="E16" s="9"/>
      <c r="F16" s="9"/>
      <c r="G16" s="9"/>
      <c r="H16" s="37"/>
      <c r="I16" s="10"/>
    </row>
    <row r="17" spans="1:9" s="8" customFormat="1" ht="18.75" x14ac:dyDescent="0.25">
      <c r="A17" s="196"/>
      <c r="B17" s="36" t="s">
        <v>559</v>
      </c>
      <c r="C17" s="74" t="s">
        <v>560</v>
      </c>
      <c r="D17" s="58"/>
      <c r="E17" s="9"/>
      <c r="F17" s="9"/>
      <c r="G17" s="9"/>
      <c r="H17" s="37"/>
      <c r="I17" s="10"/>
    </row>
    <row r="18" spans="1:9" s="8" customFormat="1" ht="15.75" x14ac:dyDescent="0.25">
      <c r="A18" s="196"/>
      <c r="B18" s="36" t="s">
        <v>131</v>
      </c>
      <c r="C18" s="74" t="s">
        <v>132</v>
      </c>
      <c r="D18" s="58"/>
      <c r="E18" s="9"/>
      <c r="F18" s="9"/>
      <c r="G18" s="9"/>
      <c r="H18" s="37"/>
      <c r="I18" s="10"/>
    </row>
    <row r="19" spans="1:9" s="8" customFormat="1" ht="18.75" x14ac:dyDescent="0.25">
      <c r="A19" s="196"/>
      <c r="B19" s="36" t="s">
        <v>133</v>
      </c>
      <c r="C19" s="74" t="s">
        <v>561</v>
      </c>
      <c r="D19" s="58"/>
      <c r="E19" s="9"/>
      <c r="F19" s="9"/>
      <c r="G19" s="9"/>
      <c r="H19" s="37"/>
      <c r="I19" s="10"/>
    </row>
    <row r="20" spans="1:9" s="8" customFormat="1" ht="15.75" x14ac:dyDescent="0.25">
      <c r="A20" s="53">
        <v>12</v>
      </c>
      <c r="B20" s="36" t="s">
        <v>134</v>
      </c>
      <c r="C20" s="74" t="s">
        <v>562</v>
      </c>
      <c r="D20" s="58"/>
      <c r="E20" s="9"/>
      <c r="F20" s="9"/>
      <c r="G20" s="9"/>
      <c r="H20" s="37"/>
      <c r="I20" s="10"/>
    </row>
    <row r="21" spans="1:9" s="8" customFormat="1" ht="31.5" x14ac:dyDescent="0.25">
      <c r="A21" s="53">
        <v>12</v>
      </c>
      <c r="B21" s="36" t="s">
        <v>135</v>
      </c>
      <c r="C21" s="74" t="s">
        <v>136</v>
      </c>
      <c r="D21" s="58"/>
      <c r="E21" s="9"/>
      <c r="F21" s="9"/>
      <c r="G21" s="9"/>
      <c r="H21" s="37"/>
      <c r="I21" s="10"/>
    </row>
    <row r="22" spans="1:9" s="8" customFormat="1" ht="31.5" x14ac:dyDescent="0.25">
      <c r="A22" s="53">
        <v>12</v>
      </c>
      <c r="B22" s="36" t="s">
        <v>563</v>
      </c>
      <c r="C22" s="74" t="s">
        <v>122</v>
      </c>
      <c r="D22" s="58"/>
      <c r="E22" s="9"/>
      <c r="F22" s="9"/>
      <c r="G22" s="9"/>
      <c r="H22" s="37"/>
      <c r="I22" s="10"/>
    </row>
    <row r="23" spans="1:9" s="14" customFormat="1" ht="15.75" x14ac:dyDescent="0.25">
      <c r="A23" s="59" t="s">
        <v>37</v>
      </c>
      <c r="B23" s="43" t="s">
        <v>564</v>
      </c>
      <c r="C23" s="40"/>
      <c r="D23" s="58"/>
      <c r="E23" s="6"/>
      <c r="F23" s="6"/>
      <c r="G23" s="6"/>
      <c r="H23" s="34"/>
      <c r="I23" s="13"/>
    </row>
    <row r="24" spans="1:9" s="8" customFormat="1" ht="15.75" x14ac:dyDescent="0.25">
      <c r="A24" s="53">
        <v>1</v>
      </c>
      <c r="B24" s="30" t="s">
        <v>1435</v>
      </c>
      <c r="C24" s="37" t="s">
        <v>1095</v>
      </c>
      <c r="D24" s="58"/>
      <c r="E24" s="9"/>
      <c r="F24" s="9"/>
      <c r="G24" s="9"/>
      <c r="H24" s="37"/>
      <c r="I24" s="10"/>
    </row>
    <row r="25" spans="1:9" s="8" customFormat="1" ht="15.75" x14ac:dyDescent="0.25">
      <c r="A25" s="53">
        <v>2</v>
      </c>
      <c r="B25" s="30" t="s">
        <v>1096</v>
      </c>
      <c r="C25" s="37" t="s">
        <v>1095</v>
      </c>
      <c r="D25" s="58"/>
      <c r="E25" s="9"/>
      <c r="F25" s="9"/>
      <c r="G25" s="9"/>
      <c r="H25" s="37"/>
      <c r="I25" s="10"/>
    </row>
    <row r="26" spans="1:9" s="8" customFormat="1" ht="15.75" x14ac:dyDescent="0.25">
      <c r="A26" s="53">
        <v>3</v>
      </c>
      <c r="B26" s="30" t="s">
        <v>395</v>
      </c>
      <c r="C26" s="37" t="s">
        <v>1095</v>
      </c>
      <c r="D26" s="58"/>
      <c r="E26" s="9"/>
      <c r="F26" s="9"/>
      <c r="G26" s="9"/>
      <c r="H26" s="37"/>
      <c r="I26" s="10"/>
    </row>
    <row r="27" spans="1:9" s="8" customFormat="1" ht="15.75" x14ac:dyDescent="0.25">
      <c r="A27" s="53">
        <v>4</v>
      </c>
      <c r="B27" s="30" t="s">
        <v>1097</v>
      </c>
      <c r="C27" s="37" t="s">
        <v>1095</v>
      </c>
      <c r="D27" s="58"/>
      <c r="E27" s="9"/>
      <c r="F27" s="9"/>
      <c r="G27" s="9"/>
      <c r="H27" s="37"/>
      <c r="I27" s="10"/>
    </row>
    <row r="28" spans="1:9" s="8" customFormat="1" ht="15.75" x14ac:dyDescent="0.25">
      <c r="A28" s="53">
        <v>5</v>
      </c>
      <c r="B28" s="30" t="s">
        <v>99</v>
      </c>
      <c r="C28" s="37" t="s">
        <v>1095</v>
      </c>
      <c r="D28" s="58"/>
      <c r="E28" s="9"/>
      <c r="F28" s="9"/>
      <c r="G28" s="9"/>
      <c r="H28" s="37"/>
      <c r="I28" s="10"/>
    </row>
    <row r="29" spans="1:9" s="8" customFormat="1" ht="47.25" x14ac:dyDescent="0.25">
      <c r="A29" s="53">
        <v>6</v>
      </c>
      <c r="B29" s="36" t="s">
        <v>397</v>
      </c>
      <c r="C29" s="74" t="s">
        <v>565</v>
      </c>
      <c r="D29" s="58"/>
      <c r="E29" s="9"/>
      <c r="F29" s="9"/>
      <c r="G29" s="9"/>
      <c r="H29" s="37"/>
      <c r="I29" s="10"/>
    </row>
    <row r="30" spans="1:9" s="8" customFormat="1" ht="15.75" x14ac:dyDescent="0.25">
      <c r="A30" s="53">
        <v>7</v>
      </c>
      <c r="B30" s="36" t="s">
        <v>73</v>
      </c>
      <c r="C30" s="74" t="s">
        <v>566</v>
      </c>
      <c r="D30" s="58"/>
      <c r="E30" s="9"/>
      <c r="F30" s="9"/>
      <c r="G30" s="9"/>
      <c r="H30" s="37"/>
      <c r="I30" s="10"/>
    </row>
    <row r="31" spans="1:9" s="8" customFormat="1" ht="149.25" customHeight="1" x14ac:dyDescent="0.25">
      <c r="A31" s="53">
        <v>8</v>
      </c>
      <c r="B31" s="36" t="s">
        <v>138</v>
      </c>
      <c r="C31" s="74" t="s">
        <v>767</v>
      </c>
      <c r="D31" s="58"/>
      <c r="E31" s="9"/>
      <c r="F31" s="9"/>
      <c r="G31" s="9"/>
      <c r="H31" s="37"/>
      <c r="I31" s="10"/>
    </row>
    <row r="32" spans="1:9" s="8" customFormat="1" ht="15.75" x14ac:dyDescent="0.25">
      <c r="A32" s="196">
        <v>9</v>
      </c>
      <c r="B32" s="36" t="s">
        <v>567</v>
      </c>
      <c r="C32" s="74"/>
      <c r="D32" s="58"/>
      <c r="E32" s="9"/>
      <c r="F32" s="9"/>
      <c r="G32" s="9"/>
      <c r="H32" s="37"/>
      <c r="I32" s="10"/>
    </row>
    <row r="33" spans="1:9" s="8" customFormat="1" ht="18.75" x14ac:dyDescent="0.25">
      <c r="A33" s="196"/>
      <c r="B33" s="38" t="s">
        <v>568</v>
      </c>
      <c r="C33" s="74" t="s">
        <v>571</v>
      </c>
      <c r="D33" s="58"/>
      <c r="E33" s="9"/>
      <c r="F33" s="9"/>
      <c r="G33" s="9"/>
      <c r="H33" s="37"/>
      <c r="I33" s="10"/>
    </row>
    <row r="34" spans="1:9" s="8" customFormat="1" ht="18.75" x14ac:dyDescent="0.25">
      <c r="A34" s="196"/>
      <c r="B34" s="38" t="s">
        <v>569</v>
      </c>
      <c r="C34" s="74" t="s">
        <v>572</v>
      </c>
      <c r="D34" s="58"/>
      <c r="E34" s="9"/>
      <c r="F34" s="9"/>
      <c r="G34" s="9"/>
      <c r="H34" s="37"/>
      <c r="I34" s="10"/>
    </row>
    <row r="35" spans="1:9" s="8" customFormat="1" ht="18.75" x14ac:dyDescent="0.25">
      <c r="A35" s="196"/>
      <c r="B35" s="38" t="s">
        <v>570</v>
      </c>
      <c r="C35" s="74" t="s">
        <v>573</v>
      </c>
      <c r="D35" s="58"/>
      <c r="E35" s="9"/>
      <c r="F35" s="9"/>
      <c r="G35" s="9"/>
      <c r="H35" s="37"/>
      <c r="I35" s="10"/>
    </row>
    <row r="36" spans="1:9" s="8" customFormat="1" ht="31.5" x14ac:dyDescent="0.25">
      <c r="A36" s="53">
        <v>10</v>
      </c>
      <c r="B36" s="36" t="s">
        <v>574</v>
      </c>
      <c r="C36" s="74" t="s">
        <v>575</v>
      </c>
      <c r="D36" s="58"/>
      <c r="E36" s="9"/>
      <c r="F36" s="9"/>
      <c r="G36" s="9"/>
      <c r="H36" s="37"/>
      <c r="I36" s="10"/>
    </row>
    <row r="37" spans="1:9" s="8" customFormat="1" ht="15.75" x14ac:dyDescent="0.25">
      <c r="A37" s="53">
        <v>11</v>
      </c>
      <c r="B37" s="36" t="s">
        <v>576</v>
      </c>
      <c r="C37" s="74" t="s">
        <v>577</v>
      </c>
      <c r="D37" s="58"/>
      <c r="E37" s="9"/>
      <c r="F37" s="9"/>
      <c r="G37" s="9"/>
      <c r="H37" s="37"/>
      <c r="I37" s="10"/>
    </row>
    <row r="38" spans="1:9" s="8" customFormat="1" ht="31.5" x14ac:dyDescent="0.25">
      <c r="A38" s="53">
        <v>12</v>
      </c>
      <c r="B38" s="36" t="s">
        <v>142</v>
      </c>
      <c r="C38" s="74" t="s">
        <v>578</v>
      </c>
      <c r="D38" s="58"/>
      <c r="E38" s="9"/>
      <c r="F38" s="9"/>
      <c r="G38" s="9"/>
      <c r="H38" s="37"/>
      <c r="I38" s="10"/>
    </row>
    <row r="39" spans="1:9" s="8" customFormat="1" ht="81" customHeight="1" x14ac:dyDescent="0.25">
      <c r="A39" s="53">
        <v>13</v>
      </c>
      <c r="B39" s="36" t="s">
        <v>579</v>
      </c>
      <c r="C39" s="74" t="s">
        <v>586</v>
      </c>
      <c r="D39" s="58"/>
      <c r="E39" s="9"/>
      <c r="F39" s="9"/>
      <c r="G39" s="9"/>
      <c r="H39" s="37"/>
      <c r="I39" s="10"/>
    </row>
    <row r="40" spans="1:9" s="8" customFormat="1" ht="15.75" x14ac:dyDescent="0.25">
      <c r="A40" s="53">
        <v>14</v>
      </c>
      <c r="B40" s="36" t="s">
        <v>123</v>
      </c>
      <c r="C40" s="74"/>
      <c r="D40" s="58"/>
      <c r="E40" s="9"/>
      <c r="F40" s="9"/>
      <c r="G40" s="9"/>
      <c r="H40" s="37"/>
      <c r="I40" s="10"/>
    </row>
    <row r="41" spans="1:9" s="8" customFormat="1" ht="129.75" customHeight="1" x14ac:dyDescent="0.25">
      <c r="A41" s="53" t="s">
        <v>686</v>
      </c>
      <c r="B41" s="36" t="s">
        <v>422</v>
      </c>
      <c r="C41" s="74" t="s">
        <v>580</v>
      </c>
      <c r="D41" s="58"/>
      <c r="E41" s="9"/>
      <c r="F41" s="9"/>
      <c r="G41" s="9"/>
      <c r="H41" s="37"/>
      <c r="I41" s="10"/>
    </row>
    <row r="42" spans="1:9" s="8" customFormat="1" ht="31.5" x14ac:dyDescent="0.25">
      <c r="A42" s="53" t="s">
        <v>4</v>
      </c>
      <c r="B42" s="36" t="s">
        <v>581</v>
      </c>
      <c r="C42" s="74" t="s">
        <v>425</v>
      </c>
      <c r="D42" s="275"/>
      <c r="E42" s="9"/>
      <c r="F42" s="9"/>
      <c r="G42" s="9"/>
      <c r="H42" s="37"/>
      <c r="I42" s="10"/>
    </row>
    <row r="43" spans="1:9" s="8" customFormat="1" ht="31.5" x14ac:dyDescent="0.25">
      <c r="A43" s="53" t="s">
        <v>4</v>
      </c>
      <c r="B43" s="36" t="s">
        <v>582</v>
      </c>
      <c r="C43" s="74" t="s">
        <v>425</v>
      </c>
      <c r="D43" s="275"/>
      <c r="E43" s="9"/>
      <c r="F43" s="9"/>
      <c r="G43" s="9"/>
      <c r="H43" s="37"/>
      <c r="I43" s="10"/>
    </row>
    <row r="44" spans="1:9" s="8" customFormat="1" ht="31.5" x14ac:dyDescent="0.25">
      <c r="A44" s="53" t="s">
        <v>4</v>
      </c>
      <c r="B44" s="36" t="s">
        <v>583</v>
      </c>
      <c r="C44" s="74" t="s">
        <v>425</v>
      </c>
      <c r="D44" s="275"/>
      <c r="E44" s="9"/>
      <c r="F44" s="9"/>
      <c r="G44" s="9"/>
      <c r="H44" s="37"/>
      <c r="I44" s="10"/>
    </row>
    <row r="45" spans="1:9" s="8" customFormat="1" ht="45.75" customHeight="1" x14ac:dyDescent="0.25">
      <c r="A45" s="53" t="s">
        <v>687</v>
      </c>
      <c r="B45" s="30" t="s">
        <v>1102</v>
      </c>
      <c r="C45" s="53" t="s">
        <v>1288</v>
      </c>
      <c r="D45" s="58"/>
      <c r="E45" s="9"/>
      <c r="F45" s="9"/>
      <c r="G45" s="9"/>
      <c r="H45" s="37"/>
      <c r="I45" s="10"/>
    </row>
    <row r="46" spans="1:9" s="8" customFormat="1" ht="31.5" x14ac:dyDescent="0.25">
      <c r="A46" s="53">
        <v>15</v>
      </c>
      <c r="B46" s="36" t="s">
        <v>584</v>
      </c>
      <c r="C46" s="74" t="s">
        <v>585</v>
      </c>
      <c r="D46" s="58"/>
      <c r="E46" s="9"/>
      <c r="F46" s="9"/>
      <c r="G46" s="9"/>
      <c r="H46" s="37"/>
      <c r="I46" s="10"/>
    </row>
    <row r="47" spans="1:9" s="14" customFormat="1" ht="15.75" x14ac:dyDescent="0.25">
      <c r="A47" s="59" t="s">
        <v>59</v>
      </c>
      <c r="B47" s="43" t="s">
        <v>587</v>
      </c>
      <c r="C47" s="40"/>
      <c r="D47" s="58"/>
      <c r="E47" s="6"/>
      <c r="F47" s="6"/>
      <c r="G47" s="6"/>
      <c r="H47" s="34"/>
      <c r="I47" s="13"/>
    </row>
    <row r="48" spans="1:9" s="8" customFormat="1" ht="15.75" x14ac:dyDescent="0.25">
      <c r="A48" s="53">
        <v>1</v>
      </c>
      <c r="B48" s="30" t="s">
        <v>1435</v>
      </c>
      <c r="C48" s="37" t="s">
        <v>1095</v>
      </c>
      <c r="D48" s="58"/>
      <c r="E48" s="9"/>
      <c r="F48" s="9"/>
      <c r="G48" s="9"/>
      <c r="H48" s="37"/>
      <c r="I48" s="10"/>
    </row>
    <row r="49" spans="1:9" s="8" customFormat="1" ht="15.75" x14ac:dyDescent="0.25">
      <c r="A49" s="53">
        <v>2</v>
      </c>
      <c r="B49" s="30" t="s">
        <v>1096</v>
      </c>
      <c r="C49" s="37" t="s">
        <v>1095</v>
      </c>
      <c r="D49" s="58"/>
      <c r="E49" s="9"/>
      <c r="F49" s="9"/>
      <c r="G49" s="9"/>
      <c r="H49" s="37"/>
      <c r="I49" s="10"/>
    </row>
    <row r="50" spans="1:9" s="8" customFormat="1" ht="15.75" x14ac:dyDescent="0.25">
      <c r="A50" s="53">
        <v>3</v>
      </c>
      <c r="B50" s="30" t="s">
        <v>395</v>
      </c>
      <c r="C50" s="37" t="s">
        <v>1095</v>
      </c>
      <c r="D50" s="58"/>
      <c r="E50" s="9"/>
      <c r="F50" s="9"/>
      <c r="G50" s="9"/>
      <c r="H50" s="37"/>
      <c r="I50" s="10"/>
    </row>
    <row r="51" spans="1:9" s="8" customFormat="1" ht="15.75" x14ac:dyDescent="0.25">
      <c r="A51" s="53">
        <v>4</v>
      </c>
      <c r="B51" s="30" t="s">
        <v>1097</v>
      </c>
      <c r="C51" s="37" t="s">
        <v>1095</v>
      </c>
      <c r="D51" s="58"/>
      <c r="E51" s="9"/>
      <c r="F51" s="9"/>
      <c r="G51" s="9"/>
      <c r="H51" s="37"/>
      <c r="I51" s="10"/>
    </row>
    <row r="52" spans="1:9" s="8" customFormat="1" ht="15.75" x14ac:dyDescent="0.25">
      <c r="A52" s="53">
        <v>5</v>
      </c>
      <c r="B52" s="30" t="s">
        <v>99</v>
      </c>
      <c r="C52" s="37" t="s">
        <v>1095</v>
      </c>
      <c r="D52" s="58"/>
      <c r="E52" s="9"/>
      <c r="F52" s="9"/>
      <c r="G52" s="9"/>
      <c r="H52" s="37"/>
      <c r="I52" s="10"/>
    </row>
    <row r="53" spans="1:9" s="8" customFormat="1" ht="47.25" x14ac:dyDescent="0.25">
      <c r="A53" s="53">
        <v>6</v>
      </c>
      <c r="B53" s="36" t="s">
        <v>397</v>
      </c>
      <c r="C53" s="74" t="s">
        <v>565</v>
      </c>
      <c r="D53" s="58"/>
      <c r="E53" s="9"/>
      <c r="F53" s="9"/>
      <c r="G53" s="9"/>
      <c r="H53" s="37"/>
      <c r="I53" s="10"/>
    </row>
    <row r="54" spans="1:9" s="8" customFormat="1" ht="31.5" x14ac:dyDescent="0.25">
      <c r="A54" s="53">
        <v>7</v>
      </c>
      <c r="B54" s="36" t="s">
        <v>73</v>
      </c>
      <c r="C54" s="74" t="s">
        <v>588</v>
      </c>
      <c r="D54" s="58"/>
      <c r="E54" s="9"/>
      <c r="F54" s="9"/>
      <c r="G54" s="9"/>
      <c r="H54" s="37"/>
      <c r="I54" s="10"/>
    </row>
    <row r="55" spans="1:9" s="8" customFormat="1" ht="78.75" x14ac:dyDescent="0.25">
      <c r="A55" s="53">
        <v>8</v>
      </c>
      <c r="B55" s="36" t="s">
        <v>382</v>
      </c>
      <c r="C55" s="74" t="s">
        <v>768</v>
      </c>
      <c r="D55" s="58"/>
      <c r="E55" s="9"/>
      <c r="F55" s="9"/>
      <c r="G55" s="9"/>
      <c r="H55" s="37"/>
      <c r="I55" s="10"/>
    </row>
    <row r="56" spans="1:9" s="8" customFormat="1" ht="15.75" x14ac:dyDescent="0.25">
      <c r="A56" s="53">
        <v>9</v>
      </c>
      <c r="B56" s="36" t="s">
        <v>589</v>
      </c>
      <c r="C56" s="74" t="s">
        <v>590</v>
      </c>
      <c r="D56" s="58"/>
      <c r="E56" s="9"/>
      <c r="F56" s="9"/>
      <c r="G56" s="9"/>
      <c r="H56" s="37"/>
      <c r="I56" s="10"/>
    </row>
    <row r="57" spans="1:9" s="8" customFormat="1" ht="15.75" x14ac:dyDescent="0.25">
      <c r="A57" s="276">
        <v>10</v>
      </c>
      <c r="B57" s="36" t="s">
        <v>591</v>
      </c>
      <c r="C57" s="74"/>
      <c r="D57" s="58"/>
      <c r="E57" s="9"/>
      <c r="F57" s="9"/>
      <c r="G57" s="9"/>
      <c r="H57" s="37"/>
      <c r="I57" s="10"/>
    </row>
    <row r="58" spans="1:9" s="8" customFormat="1" ht="18.75" x14ac:dyDescent="0.25">
      <c r="A58" s="277"/>
      <c r="B58" s="36" t="s">
        <v>592</v>
      </c>
      <c r="C58" s="74" t="s">
        <v>601</v>
      </c>
      <c r="D58" s="58"/>
      <c r="E58" s="9"/>
      <c r="F58" s="9"/>
      <c r="G58" s="9"/>
      <c r="H58" s="37"/>
      <c r="I58" s="10"/>
    </row>
    <row r="59" spans="1:9" s="8" customFormat="1" ht="18.75" x14ac:dyDescent="0.25">
      <c r="A59" s="277"/>
      <c r="B59" s="36" t="s">
        <v>593</v>
      </c>
      <c r="C59" s="74" t="s">
        <v>602</v>
      </c>
      <c r="D59" s="58"/>
      <c r="E59" s="9"/>
      <c r="F59" s="9"/>
      <c r="G59" s="9"/>
      <c r="H59" s="37"/>
      <c r="I59" s="10"/>
    </row>
    <row r="60" spans="1:9" s="8" customFormat="1" ht="18.75" x14ac:dyDescent="0.25">
      <c r="A60" s="277"/>
      <c r="B60" s="36" t="s">
        <v>594</v>
      </c>
      <c r="C60" s="74" t="s">
        <v>603</v>
      </c>
      <c r="D60" s="58"/>
      <c r="E60" s="9"/>
      <c r="F60" s="9"/>
      <c r="G60" s="9"/>
      <c r="H60" s="37"/>
      <c r="I60" s="10"/>
    </row>
    <row r="61" spans="1:9" s="8" customFormat="1" ht="18.75" x14ac:dyDescent="0.25">
      <c r="A61" s="277"/>
      <c r="B61" s="36" t="s">
        <v>595</v>
      </c>
      <c r="C61" s="74" t="s">
        <v>604</v>
      </c>
      <c r="D61" s="58"/>
      <c r="E61" s="9"/>
      <c r="F61" s="9"/>
      <c r="G61" s="9"/>
      <c r="H61" s="37"/>
      <c r="I61" s="10"/>
    </row>
    <row r="62" spans="1:9" s="8" customFormat="1" ht="18.75" x14ac:dyDescent="0.25">
      <c r="A62" s="277"/>
      <c r="B62" s="36" t="s">
        <v>596</v>
      </c>
      <c r="C62" s="74" t="s">
        <v>605</v>
      </c>
      <c r="D62" s="58"/>
      <c r="E62" s="9"/>
      <c r="F62" s="9"/>
      <c r="G62" s="9"/>
      <c r="H62" s="37"/>
      <c r="I62" s="10"/>
    </row>
    <row r="63" spans="1:9" s="8" customFormat="1" ht="18.75" x14ac:dyDescent="0.25">
      <c r="A63" s="277"/>
      <c r="B63" s="36" t="s">
        <v>597</v>
      </c>
      <c r="C63" s="74" t="s">
        <v>606</v>
      </c>
      <c r="D63" s="58"/>
      <c r="E63" s="9"/>
      <c r="F63" s="9"/>
      <c r="G63" s="9"/>
      <c r="H63" s="37"/>
      <c r="I63" s="10"/>
    </row>
    <row r="64" spans="1:9" s="8" customFormat="1" ht="18.75" x14ac:dyDescent="0.25">
      <c r="A64" s="277"/>
      <c r="B64" s="36" t="s">
        <v>598</v>
      </c>
      <c r="C64" s="74" t="s">
        <v>607</v>
      </c>
      <c r="D64" s="58"/>
      <c r="E64" s="9"/>
      <c r="F64" s="9"/>
      <c r="G64" s="9"/>
      <c r="H64" s="37"/>
      <c r="I64" s="10"/>
    </row>
    <row r="65" spans="1:9" s="8" customFormat="1" ht="18.75" x14ac:dyDescent="0.25">
      <c r="A65" s="277"/>
      <c r="B65" s="36" t="s">
        <v>599</v>
      </c>
      <c r="C65" s="74" t="s">
        <v>608</v>
      </c>
      <c r="D65" s="58"/>
      <c r="E65" s="9"/>
      <c r="F65" s="9"/>
      <c r="G65" s="9"/>
      <c r="H65" s="37"/>
      <c r="I65" s="10"/>
    </row>
    <row r="66" spans="1:9" s="8" customFormat="1" ht="18.75" x14ac:dyDescent="0.25">
      <c r="A66" s="278"/>
      <c r="B66" s="36" t="s">
        <v>600</v>
      </c>
      <c r="C66" s="74" t="s">
        <v>609</v>
      </c>
      <c r="D66" s="58"/>
      <c r="E66" s="9"/>
      <c r="F66" s="9"/>
      <c r="G66" s="9"/>
      <c r="H66" s="37"/>
      <c r="I66" s="10"/>
    </row>
    <row r="67" spans="1:9" s="8" customFormat="1" ht="31.5" x14ac:dyDescent="0.25">
      <c r="A67" s="53">
        <v>11</v>
      </c>
      <c r="B67" s="36" t="s">
        <v>610</v>
      </c>
      <c r="C67" s="74" t="s">
        <v>575</v>
      </c>
      <c r="D67" s="58"/>
      <c r="E67" s="9"/>
      <c r="F67" s="9"/>
      <c r="G67" s="9"/>
      <c r="H67" s="37"/>
      <c r="I67" s="10"/>
    </row>
    <row r="68" spans="1:9" s="8" customFormat="1" ht="31.5" x14ac:dyDescent="0.25">
      <c r="A68" s="53">
        <v>12</v>
      </c>
      <c r="B68" s="36" t="s">
        <v>142</v>
      </c>
      <c r="C68" s="74" t="s">
        <v>578</v>
      </c>
      <c r="D68" s="58"/>
      <c r="E68" s="9"/>
      <c r="F68" s="9"/>
      <c r="G68" s="9"/>
      <c r="H68" s="37"/>
      <c r="I68" s="10"/>
    </row>
    <row r="69" spans="1:9" s="8" customFormat="1" ht="15.75" x14ac:dyDescent="0.25">
      <c r="A69" s="53">
        <v>13</v>
      </c>
      <c r="B69" s="36" t="s">
        <v>611</v>
      </c>
      <c r="C69" s="74" t="s">
        <v>585</v>
      </c>
      <c r="D69" s="58"/>
      <c r="E69" s="9"/>
      <c r="F69" s="9"/>
      <c r="G69" s="9"/>
      <c r="H69" s="37"/>
      <c r="I69" s="10"/>
    </row>
    <row r="70" spans="1:9" s="8" customFormat="1" ht="15.75" x14ac:dyDescent="0.25">
      <c r="A70" s="53">
        <v>14</v>
      </c>
      <c r="B70" s="36" t="s">
        <v>123</v>
      </c>
      <c r="C70" s="74"/>
      <c r="D70" s="58"/>
      <c r="E70" s="9"/>
      <c r="F70" s="9"/>
      <c r="G70" s="9"/>
      <c r="H70" s="37"/>
      <c r="I70" s="10"/>
    </row>
    <row r="71" spans="1:9" s="8" customFormat="1" ht="110.25" x14ac:dyDescent="0.25">
      <c r="A71" s="53" t="s">
        <v>686</v>
      </c>
      <c r="B71" s="36" t="s">
        <v>422</v>
      </c>
      <c r="C71" s="74" t="s">
        <v>580</v>
      </c>
      <c r="D71" s="58"/>
      <c r="E71" s="9"/>
      <c r="F71" s="9"/>
      <c r="G71" s="9"/>
      <c r="H71" s="37"/>
      <c r="I71" s="10"/>
    </row>
    <row r="72" spans="1:9" s="8" customFormat="1" ht="31.5" x14ac:dyDescent="0.25">
      <c r="A72" s="53" t="s">
        <v>4</v>
      </c>
      <c r="B72" s="36" t="s">
        <v>581</v>
      </c>
      <c r="C72" s="74" t="s">
        <v>425</v>
      </c>
      <c r="D72" s="279"/>
      <c r="E72" s="9"/>
      <c r="F72" s="9"/>
      <c r="G72" s="9"/>
      <c r="H72" s="37"/>
      <c r="I72" s="10"/>
    </row>
    <row r="73" spans="1:9" s="8" customFormat="1" ht="31.5" x14ac:dyDescent="0.25">
      <c r="A73" s="53" t="s">
        <v>4</v>
      </c>
      <c r="B73" s="36" t="s">
        <v>582</v>
      </c>
      <c r="C73" s="74" t="s">
        <v>425</v>
      </c>
      <c r="D73" s="280"/>
      <c r="E73" s="9"/>
      <c r="F73" s="9"/>
      <c r="G73" s="9"/>
      <c r="H73" s="37"/>
      <c r="I73" s="10"/>
    </row>
    <row r="74" spans="1:9" s="8" customFormat="1" ht="31.5" x14ac:dyDescent="0.25">
      <c r="A74" s="53" t="s">
        <v>4</v>
      </c>
      <c r="B74" s="36" t="s">
        <v>583</v>
      </c>
      <c r="C74" s="74" t="s">
        <v>425</v>
      </c>
      <c r="D74" s="281"/>
      <c r="E74" s="9"/>
      <c r="F74" s="9"/>
      <c r="G74" s="9"/>
      <c r="H74" s="37"/>
      <c r="I74" s="10"/>
    </row>
    <row r="75" spans="1:9" s="8" customFormat="1" ht="41.25" customHeight="1" x14ac:dyDescent="0.25">
      <c r="A75" s="53" t="s">
        <v>687</v>
      </c>
      <c r="B75" s="30" t="s">
        <v>1102</v>
      </c>
      <c r="C75" s="53" t="s">
        <v>1471</v>
      </c>
      <c r="D75" s="58"/>
      <c r="E75" s="9"/>
      <c r="F75" s="9"/>
      <c r="G75" s="9"/>
      <c r="H75" s="37"/>
      <c r="I75" s="10"/>
    </row>
    <row r="76" spans="1:9" s="8" customFormat="1" ht="31.5" x14ac:dyDescent="0.25">
      <c r="A76" s="53">
        <v>15</v>
      </c>
      <c r="B76" s="36" t="s">
        <v>584</v>
      </c>
      <c r="C76" s="74" t="s">
        <v>585</v>
      </c>
      <c r="D76" s="58"/>
      <c r="E76" s="9"/>
      <c r="F76" s="9"/>
      <c r="G76" s="9"/>
      <c r="H76" s="37"/>
      <c r="I76" s="10"/>
    </row>
    <row r="77" spans="1:9" s="8" customFormat="1" ht="15.75" x14ac:dyDescent="0.25">
      <c r="A77" s="53">
        <v>16</v>
      </c>
      <c r="B77" s="36" t="s">
        <v>124</v>
      </c>
      <c r="C77" s="74" t="s">
        <v>125</v>
      </c>
      <c r="D77" s="58"/>
      <c r="E77" s="9"/>
      <c r="F77" s="9"/>
      <c r="G77" s="9"/>
      <c r="H77" s="37"/>
      <c r="I77" s="10"/>
    </row>
    <row r="78" spans="1:9" s="15" customFormat="1" ht="18.75" x14ac:dyDescent="0.3">
      <c r="A78" s="23" t="s">
        <v>64</v>
      </c>
      <c r="B78" s="31" t="s">
        <v>354</v>
      </c>
      <c r="C78" s="74"/>
      <c r="D78" s="58"/>
      <c r="E78" s="6"/>
      <c r="F78" s="6"/>
      <c r="G78" s="6"/>
      <c r="H78" s="34"/>
      <c r="I78" s="13"/>
    </row>
    <row r="79" spans="1:9" s="8" customFormat="1" ht="15.75" x14ac:dyDescent="0.25">
      <c r="A79" s="53">
        <v>1</v>
      </c>
      <c r="B79" s="30" t="s">
        <v>1096</v>
      </c>
      <c r="C79" s="37" t="s">
        <v>1095</v>
      </c>
      <c r="D79" s="58"/>
      <c r="E79" s="9"/>
      <c r="F79" s="9"/>
      <c r="G79" s="9"/>
      <c r="H79" s="37"/>
      <c r="I79" s="10"/>
    </row>
    <row r="80" spans="1:9" s="8" customFormat="1" ht="15.75" x14ac:dyDescent="0.25">
      <c r="A80" s="53">
        <v>2</v>
      </c>
      <c r="B80" s="30" t="s">
        <v>395</v>
      </c>
      <c r="C80" s="37" t="s">
        <v>1095</v>
      </c>
      <c r="D80" s="58"/>
      <c r="E80" s="9"/>
      <c r="F80" s="9"/>
      <c r="G80" s="9"/>
      <c r="H80" s="37"/>
      <c r="I80" s="10"/>
    </row>
    <row r="81" spans="1:9" s="8" customFormat="1" ht="15.75" x14ac:dyDescent="0.25">
      <c r="A81" s="53">
        <v>3</v>
      </c>
      <c r="B81" s="30" t="s">
        <v>1097</v>
      </c>
      <c r="C81" s="37" t="s">
        <v>1095</v>
      </c>
      <c r="D81" s="58"/>
      <c r="E81" s="9"/>
      <c r="F81" s="9"/>
      <c r="G81" s="9"/>
      <c r="H81" s="37"/>
      <c r="I81" s="10"/>
    </row>
    <row r="82" spans="1:9" s="8" customFormat="1" ht="15.75" x14ac:dyDescent="0.25">
      <c r="A82" s="53">
        <v>4</v>
      </c>
      <c r="B82" s="30" t="s">
        <v>99</v>
      </c>
      <c r="C82" s="37" t="s">
        <v>1095</v>
      </c>
      <c r="D82" s="58"/>
      <c r="E82" s="9"/>
      <c r="F82" s="9"/>
      <c r="G82" s="9"/>
      <c r="H82" s="37"/>
      <c r="I82" s="10"/>
    </row>
    <row r="83" spans="1:9" s="8" customFormat="1" ht="15.75" x14ac:dyDescent="0.25">
      <c r="A83" s="196">
        <v>5</v>
      </c>
      <c r="B83" s="36" t="s">
        <v>60</v>
      </c>
      <c r="C83" s="37" t="s">
        <v>1095</v>
      </c>
      <c r="D83" s="58"/>
      <c r="E83" s="9"/>
      <c r="F83" s="9"/>
      <c r="G83" s="9"/>
      <c r="H83" s="37"/>
      <c r="I83" s="10"/>
    </row>
    <row r="84" spans="1:9" s="8" customFormat="1" ht="15.75" x14ac:dyDescent="0.25">
      <c r="A84" s="196"/>
      <c r="B84" s="36" t="s">
        <v>612</v>
      </c>
      <c r="C84" s="37" t="s">
        <v>1095</v>
      </c>
      <c r="D84" s="58"/>
      <c r="E84" s="9"/>
      <c r="F84" s="9"/>
      <c r="G84" s="9"/>
      <c r="H84" s="37"/>
      <c r="I84" s="10"/>
    </row>
    <row r="85" spans="1:9" s="8" customFormat="1" ht="15.75" x14ac:dyDescent="0.25">
      <c r="A85" s="196"/>
      <c r="B85" s="36" t="s">
        <v>613</v>
      </c>
      <c r="C85" s="37" t="s">
        <v>1095</v>
      </c>
      <c r="D85" s="58"/>
      <c r="E85" s="9"/>
      <c r="F85" s="9"/>
      <c r="G85" s="9"/>
      <c r="H85" s="37"/>
      <c r="I85" s="10"/>
    </row>
    <row r="86" spans="1:9" s="8" customFormat="1" ht="15.75" x14ac:dyDescent="0.25">
      <c r="A86" s="196"/>
      <c r="B86" s="36" t="s">
        <v>614</v>
      </c>
      <c r="C86" s="37" t="s">
        <v>1095</v>
      </c>
      <c r="D86" s="58"/>
      <c r="E86" s="9"/>
      <c r="F86" s="9"/>
      <c r="G86" s="9"/>
      <c r="H86" s="37"/>
      <c r="I86" s="10"/>
    </row>
    <row r="87" spans="1:9" s="8" customFormat="1" ht="15.75" x14ac:dyDescent="0.25">
      <c r="A87" s="196"/>
      <c r="B87" s="36" t="s">
        <v>615</v>
      </c>
      <c r="C87" s="37" t="s">
        <v>1095</v>
      </c>
      <c r="D87" s="58"/>
      <c r="E87" s="9"/>
      <c r="F87" s="9"/>
      <c r="G87" s="9"/>
      <c r="H87" s="37"/>
      <c r="I87" s="10"/>
    </row>
    <row r="88" spans="1:9" s="8" customFormat="1" ht="15.75" x14ac:dyDescent="0.25">
      <c r="A88" s="196"/>
      <c r="B88" s="36" t="s">
        <v>616</v>
      </c>
      <c r="C88" s="37" t="s">
        <v>1095</v>
      </c>
      <c r="D88" s="58"/>
      <c r="E88" s="9"/>
      <c r="F88" s="9"/>
      <c r="G88" s="9"/>
      <c r="H88" s="37"/>
      <c r="I88" s="10"/>
    </row>
    <row r="89" spans="1:9" s="8" customFormat="1" ht="15.75" x14ac:dyDescent="0.25">
      <c r="A89" s="196"/>
      <c r="B89" s="36" t="s">
        <v>617</v>
      </c>
      <c r="C89" s="37" t="s">
        <v>1095</v>
      </c>
      <c r="D89" s="58"/>
      <c r="E89" s="9"/>
      <c r="F89" s="9"/>
      <c r="G89" s="9"/>
      <c r="H89" s="37"/>
      <c r="I89" s="10"/>
    </row>
    <row r="90" spans="1:9" s="8" customFormat="1" ht="15.75" x14ac:dyDescent="0.25">
      <c r="A90" s="196"/>
      <c r="B90" s="36" t="s">
        <v>618</v>
      </c>
      <c r="C90" s="37" t="s">
        <v>1095</v>
      </c>
      <c r="D90" s="58"/>
      <c r="E90" s="9"/>
      <c r="F90" s="9"/>
      <c r="G90" s="9"/>
      <c r="H90" s="37"/>
      <c r="I90" s="10"/>
    </row>
    <row r="91" spans="1:9" s="8" customFormat="1" ht="15.75" x14ac:dyDescent="0.25">
      <c r="A91" s="196"/>
      <c r="B91" s="36" t="s">
        <v>619</v>
      </c>
      <c r="C91" s="37" t="s">
        <v>1095</v>
      </c>
      <c r="D91" s="58"/>
      <c r="E91" s="9"/>
      <c r="F91" s="9"/>
      <c r="G91" s="9"/>
      <c r="H91" s="37"/>
      <c r="I91" s="10"/>
    </row>
    <row r="92" spans="1:9" s="8" customFormat="1" ht="56.25" customHeight="1" x14ac:dyDescent="0.25">
      <c r="A92" s="53">
        <v>6</v>
      </c>
      <c r="B92" s="36" t="s">
        <v>397</v>
      </c>
      <c r="C92" s="74" t="s">
        <v>398</v>
      </c>
      <c r="D92" s="58"/>
      <c r="E92" s="9"/>
      <c r="F92" s="9"/>
      <c r="G92" s="9"/>
      <c r="H92" s="37"/>
      <c r="I92" s="10"/>
    </row>
    <row r="93" spans="1:9" s="8" customFormat="1" ht="31.5" x14ac:dyDescent="0.25">
      <c r="A93" s="53">
        <v>7</v>
      </c>
      <c r="B93" s="36" t="s">
        <v>73</v>
      </c>
      <c r="C93" s="74" t="s">
        <v>118</v>
      </c>
      <c r="D93" s="58"/>
      <c r="E93" s="9"/>
      <c r="F93" s="9"/>
      <c r="G93" s="9"/>
      <c r="H93" s="37"/>
      <c r="I93" s="10"/>
    </row>
    <row r="94" spans="1:9" s="8" customFormat="1" ht="145.5" customHeight="1" x14ac:dyDescent="0.25">
      <c r="A94" s="53">
        <v>8</v>
      </c>
      <c r="B94" s="36" t="s">
        <v>642</v>
      </c>
      <c r="C94" s="74" t="s">
        <v>643</v>
      </c>
      <c r="D94" s="58"/>
      <c r="E94" s="9"/>
      <c r="F94" s="9"/>
      <c r="G94" s="9"/>
      <c r="H94" s="37"/>
      <c r="I94" s="10"/>
    </row>
    <row r="95" spans="1:9" s="8" customFormat="1" ht="18.75" x14ac:dyDescent="0.25">
      <c r="A95" s="196">
        <v>9</v>
      </c>
      <c r="B95" s="36" t="s">
        <v>620</v>
      </c>
      <c r="C95" s="74" t="s">
        <v>351</v>
      </c>
      <c r="D95" s="58"/>
      <c r="E95" s="9"/>
      <c r="F95" s="9"/>
      <c r="G95" s="9"/>
      <c r="H95" s="37"/>
      <c r="I95" s="10"/>
    </row>
    <row r="96" spans="1:9" s="8" customFormat="1" ht="15.75" x14ac:dyDescent="0.25">
      <c r="A96" s="196"/>
      <c r="B96" s="36" t="s">
        <v>612</v>
      </c>
      <c r="C96" s="74" t="s">
        <v>621</v>
      </c>
      <c r="D96" s="58"/>
      <c r="E96" s="9"/>
      <c r="F96" s="9"/>
      <c r="G96" s="9"/>
      <c r="H96" s="37"/>
      <c r="I96" s="10"/>
    </row>
    <row r="97" spans="1:9" s="8" customFormat="1" ht="15.75" x14ac:dyDescent="0.25">
      <c r="A97" s="196"/>
      <c r="B97" s="36" t="s">
        <v>613</v>
      </c>
      <c r="C97" s="74" t="s">
        <v>622</v>
      </c>
      <c r="D97" s="58"/>
      <c r="E97" s="9"/>
      <c r="F97" s="9"/>
      <c r="G97" s="9"/>
      <c r="H97" s="37"/>
      <c r="I97" s="10"/>
    </row>
    <row r="98" spans="1:9" s="8" customFormat="1" ht="15.75" x14ac:dyDescent="0.25">
      <c r="A98" s="196"/>
      <c r="B98" s="36" t="s">
        <v>614</v>
      </c>
      <c r="C98" s="74" t="s">
        <v>623</v>
      </c>
      <c r="D98" s="58"/>
      <c r="E98" s="9"/>
      <c r="F98" s="9"/>
      <c r="G98" s="9"/>
      <c r="H98" s="37"/>
      <c r="I98" s="10"/>
    </row>
    <row r="99" spans="1:9" s="8" customFormat="1" ht="15.75" x14ac:dyDescent="0.25">
      <c r="A99" s="196"/>
      <c r="B99" s="36" t="s">
        <v>615</v>
      </c>
      <c r="C99" s="74" t="s">
        <v>624</v>
      </c>
      <c r="D99" s="58"/>
      <c r="E99" s="9"/>
      <c r="F99" s="9"/>
      <c r="G99" s="9"/>
      <c r="H99" s="37"/>
      <c r="I99" s="10"/>
    </row>
    <row r="100" spans="1:9" s="8" customFormat="1" ht="15.75" x14ac:dyDescent="0.25">
      <c r="A100" s="196"/>
      <c r="B100" s="36" t="s">
        <v>616</v>
      </c>
      <c r="C100" s="74" t="s">
        <v>625</v>
      </c>
      <c r="D100" s="58"/>
      <c r="E100" s="9"/>
      <c r="F100" s="9"/>
      <c r="G100" s="9"/>
      <c r="H100" s="37"/>
      <c r="I100" s="10"/>
    </row>
    <row r="101" spans="1:9" s="8" customFormat="1" ht="15.75" x14ac:dyDescent="0.25">
      <c r="A101" s="196"/>
      <c r="B101" s="36" t="s">
        <v>617</v>
      </c>
      <c r="C101" s="74" t="s">
        <v>626</v>
      </c>
      <c r="D101" s="58"/>
      <c r="E101" s="9"/>
      <c r="F101" s="9"/>
      <c r="G101" s="9"/>
      <c r="H101" s="37"/>
      <c r="I101" s="10"/>
    </row>
    <row r="102" spans="1:9" s="8" customFormat="1" ht="15.75" x14ac:dyDescent="0.25">
      <c r="A102" s="196"/>
      <c r="B102" s="36" t="s">
        <v>618</v>
      </c>
      <c r="C102" s="74" t="s">
        <v>627</v>
      </c>
      <c r="D102" s="58"/>
      <c r="E102" s="9"/>
      <c r="F102" s="9"/>
      <c r="G102" s="9"/>
      <c r="H102" s="37"/>
      <c r="I102" s="10"/>
    </row>
    <row r="103" spans="1:9" s="8" customFormat="1" ht="15.75" x14ac:dyDescent="0.25">
      <c r="A103" s="196"/>
      <c r="B103" s="36" t="s">
        <v>619</v>
      </c>
      <c r="C103" s="74" t="s">
        <v>628</v>
      </c>
      <c r="D103" s="58"/>
      <c r="E103" s="9"/>
      <c r="F103" s="9"/>
      <c r="G103" s="9"/>
      <c r="H103" s="37"/>
      <c r="I103" s="10"/>
    </row>
    <row r="104" spans="1:9" s="8" customFormat="1" ht="18.75" x14ac:dyDescent="0.25">
      <c r="A104" s="196">
        <v>10</v>
      </c>
      <c r="B104" s="36" t="s">
        <v>629</v>
      </c>
      <c r="C104" s="74" t="s">
        <v>351</v>
      </c>
      <c r="D104" s="58"/>
      <c r="E104" s="9"/>
      <c r="F104" s="9"/>
      <c r="G104" s="9"/>
      <c r="H104" s="37"/>
      <c r="I104" s="10"/>
    </row>
    <row r="105" spans="1:9" s="8" customFormat="1" ht="15.75" x14ac:dyDescent="0.25">
      <c r="A105" s="196"/>
      <c r="B105" s="36" t="s">
        <v>612</v>
      </c>
      <c r="C105" s="74" t="s">
        <v>630</v>
      </c>
      <c r="D105" s="58"/>
      <c r="E105" s="9"/>
      <c r="F105" s="9"/>
      <c r="G105" s="9"/>
      <c r="H105" s="37"/>
      <c r="I105" s="10"/>
    </row>
    <row r="106" spans="1:9" s="8" customFormat="1" ht="15.75" x14ac:dyDescent="0.25">
      <c r="A106" s="196"/>
      <c r="B106" s="36" t="s">
        <v>613</v>
      </c>
      <c r="C106" s="74" t="s">
        <v>631</v>
      </c>
      <c r="D106" s="58"/>
      <c r="E106" s="9"/>
      <c r="F106" s="9"/>
      <c r="G106" s="9"/>
      <c r="H106" s="37"/>
      <c r="I106" s="10"/>
    </row>
    <row r="107" spans="1:9" s="8" customFormat="1" ht="15.75" x14ac:dyDescent="0.25">
      <c r="A107" s="196"/>
      <c r="B107" s="36" t="s">
        <v>614</v>
      </c>
      <c r="C107" s="74" t="s">
        <v>632</v>
      </c>
      <c r="D107" s="58"/>
      <c r="E107" s="9"/>
      <c r="F107" s="9"/>
      <c r="G107" s="9"/>
      <c r="H107" s="37"/>
      <c r="I107" s="10"/>
    </row>
    <row r="108" spans="1:9" s="8" customFormat="1" ht="15.75" x14ac:dyDescent="0.25">
      <c r="A108" s="196"/>
      <c r="B108" s="36" t="s">
        <v>615</v>
      </c>
      <c r="C108" s="74" t="s">
        <v>633</v>
      </c>
      <c r="D108" s="58"/>
      <c r="E108" s="9"/>
      <c r="F108" s="9"/>
      <c r="G108" s="9"/>
      <c r="H108" s="37"/>
      <c r="I108" s="10"/>
    </row>
    <row r="109" spans="1:9" s="8" customFormat="1" ht="15.75" x14ac:dyDescent="0.25">
      <c r="A109" s="196"/>
      <c r="B109" s="36" t="s">
        <v>616</v>
      </c>
      <c r="C109" s="74" t="s">
        <v>634</v>
      </c>
      <c r="D109" s="58"/>
      <c r="E109" s="9"/>
      <c r="F109" s="9"/>
      <c r="G109" s="9"/>
      <c r="H109" s="37"/>
      <c r="I109" s="10"/>
    </row>
    <row r="110" spans="1:9" s="8" customFormat="1" ht="15.75" x14ac:dyDescent="0.25">
      <c r="A110" s="196"/>
      <c r="B110" s="36" t="s">
        <v>617</v>
      </c>
      <c r="C110" s="74" t="s">
        <v>635</v>
      </c>
      <c r="D110" s="58"/>
      <c r="E110" s="9"/>
      <c r="F110" s="9"/>
      <c r="G110" s="9"/>
      <c r="H110" s="37"/>
      <c r="I110" s="10"/>
    </row>
    <row r="111" spans="1:9" s="8" customFormat="1" ht="15.75" x14ac:dyDescent="0.25">
      <c r="A111" s="196"/>
      <c r="B111" s="36" t="s">
        <v>618</v>
      </c>
      <c r="C111" s="74" t="s">
        <v>636</v>
      </c>
      <c r="D111" s="58"/>
      <c r="E111" s="9"/>
      <c r="F111" s="9"/>
      <c r="G111" s="9"/>
      <c r="H111" s="37"/>
      <c r="I111" s="10"/>
    </row>
    <row r="112" spans="1:9" s="8" customFormat="1" ht="15.75" x14ac:dyDescent="0.25">
      <c r="A112" s="196"/>
      <c r="B112" s="36" t="s">
        <v>619</v>
      </c>
      <c r="C112" s="74" t="s">
        <v>637</v>
      </c>
      <c r="D112" s="58"/>
      <c r="E112" s="9"/>
      <c r="F112" s="9"/>
      <c r="G112" s="9"/>
      <c r="H112" s="37"/>
      <c r="I112" s="10"/>
    </row>
    <row r="113" spans="1:9" s="8" customFormat="1" ht="15.75" x14ac:dyDescent="0.25">
      <c r="A113" s="196">
        <v>11</v>
      </c>
      <c r="B113" s="36" t="s">
        <v>521</v>
      </c>
      <c r="C113" s="74"/>
      <c r="D113" s="58"/>
      <c r="E113" s="9"/>
      <c r="F113" s="9"/>
      <c r="G113" s="9"/>
      <c r="H113" s="37"/>
      <c r="I113" s="10"/>
    </row>
    <row r="114" spans="1:9" s="8" customFormat="1" ht="15.75" x14ac:dyDescent="0.25">
      <c r="A114" s="196"/>
      <c r="B114" s="36" t="s">
        <v>612</v>
      </c>
      <c r="C114" s="74" t="s">
        <v>638</v>
      </c>
      <c r="D114" s="58"/>
      <c r="E114" s="9"/>
      <c r="F114" s="9"/>
      <c r="G114" s="9"/>
      <c r="H114" s="37"/>
      <c r="I114" s="10"/>
    </row>
    <row r="115" spans="1:9" s="8" customFormat="1" ht="15.75" x14ac:dyDescent="0.25">
      <c r="A115" s="196"/>
      <c r="B115" s="36" t="s">
        <v>613</v>
      </c>
      <c r="C115" s="74" t="s">
        <v>638</v>
      </c>
      <c r="D115" s="58"/>
      <c r="E115" s="9"/>
      <c r="F115" s="9"/>
      <c r="G115" s="9"/>
      <c r="H115" s="37"/>
      <c r="I115" s="10"/>
    </row>
    <row r="116" spans="1:9" s="8" customFormat="1" ht="15.75" x14ac:dyDescent="0.25">
      <c r="A116" s="196"/>
      <c r="B116" s="36" t="s">
        <v>614</v>
      </c>
      <c r="C116" s="74" t="s">
        <v>638</v>
      </c>
      <c r="D116" s="58"/>
      <c r="E116" s="9"/>
      <c r="F116" s="9"/>
      <c r="G116" s="9"/>
      <c r="H116" s="37"/>
      <c r="I116" s="10"/>
    </row>
    <row r="117" spans="1:9" s="8" customFormat="1" ht="15.75" x14ac:dyDescent="0.25">
      <c r="A117" s="196"/>
      <c r="B117" s="36" t="s">
        <v>615</v>
      </c>
      <c r="C117" s="74" t="s">
        <v>137</v>
      </c>
      <c r="D117" s="58"/>
      <c r="E117" s="9"/>
      <c r="F117" s="9"/>
      <c r="G117" s="9"/>
      <c r="H117" s="37"/>
      <c r="I117" s="10"/>
    </row>
    <row r="118" spans="1:9" s="8" customFormat="1" ht="15.75" x14ac:dyDescent="0.25">
      <c r="A118" s="196"/>
      <c r="B118" s="36" t="s">
        <v>616</v>
      </c>
      <c r="C118" s="74" t="s">
        <v>137</v>
      </c>
      <c r="D118" s="58"/>
      <c r="E118" s="9"/>
      <c r="F118" s="9"/>
      <c r="G118" s="9"/>
      <c r="H118" s="37"/>
      <c r="I118" s="10"/>
    </row>
    <row r="119" spans="1:9" s="8" customFormat="1" ht="15.75" x14ac:dyDescent="0.25">
      <c r="A119" s="196"/>
      <c r="B119" s="36" t="s">
        <v>617</v>
      </c>
      <c r="C119" s="74" t="s">
        <v>137</v>
      </c>
      <c r="D119" s="58"/>
      <c r="E119" s="9"/>
      <c r="F119" s="9"/>
      <c r="G119" s="9"/>
      <c r="H119" s="37"/>
      <c r="I119" s="10"/>
    </row>
    <row r="120" spans="1:9" s="8" customFormat="1" ht="15.75" x14ac:dyDescent="0.25">
      <c r="A120" s="196"/>
      <c r="B120" s="36" t="s">
        <v>618</v>
      </c>
      <c r="C120" s="74" t="s">
        <v>639</v>
      </c>
      <c r="D120" s="58"/>
      <c r="E120" s="9"/>
      <c r="F120" s="9"/>
      <c r="G120" s="9"/>
      <c r="H120" s="37"/>
      <c r="I120" s="10"/>
    </row>
    <row r="121" spans="1:9" s="8" customFormat="1" ht="15.75" x14ac:dyDescent="0.25">
      <c r="A121" s="196"/>
      <c r="B121" s="36" t="s">
        <v>619</v>
      </c>
      <c r="C121" s="74" t="s">
        <v>639</v>
      </c>
      <c r="D121" s="58"/>
      <c r="E121" s="9"/>
      <c r="F121" s="9"/>
      <c r="G121" s="9"/>
      <c r="H121" s="37"/>
      <c r="I121" s="10"/>
    </row>
    <row r="122" spans="1:9" s="8" customFormat="1" ht="31.5" x14ac:dyDescent="0.25">
      <c r="A122" s="53">
        <v>12</v>
      </c>
      <c r="B122" s="36" t="s">
        <v>119</v>
      </c>
      <c r="C122" s="74" t="s">
        <v>120</v>
      </c>
      <c r="D122" s="58"/>
      <c r="E122" s="9"/>
      <c r="F122" s="9"/>
      <c r="G122" s="9"/>
      <c r="H122" s="37"/>
      <c r="I122" s="10"/>
    </row>
    <row r="123" spans="1:9" s="8" customFormat="1" ht="18.75" x14ac:dyDescent="0.25">
      <c r="A123" s="53">
        <v>13</v>
      </c>
      <c r="B123" s="36" t="s">
        <v>121</v>
      </c>
      <c r="C123" s="74" t="s">
        <v>640</v>
      </c>
      <c r="D123" s="58"/>
      <c r="E123" s="9"/>
      <c r="F123" s="9"/>
      <c r="G123" s="9"/>
      <c r="H123" s="37"/>
      <c r="I123" s="10"/>
    </row>
    <row r="124" spans="1:9" s="8" customFormat="1" ht="15.75" x14ac:dyDescent="0.25">
      <c r="A124" s="196">
        <v>14</v>
      </c>
      <c r="B124" s="36" t="s">
        <v>352</v>
      </c>
      <c r="C124" s="74" t="s">
        <v>353</v>
      </c>
      <c r="D124" s="58"/>
      <c r="E124" s="9"/>
      <c r="F124" s="9"/>
      <c r="G124" s="9"/>
      <c r="H124" s="37"/>
      <c r="I124" s="10"/>
    </row>
    <row r="125" spans="1:9" s="8" customFormat="1" ht="15.75" x14ac:dyDescent="0.25">
      <c r="A125" s="196"/>
      <c r="B125" s="36" t="s">
        <v>612</v>
      </c>
      <c r="C125" s="74">
        <v>3.1</v>
      </c>
      <c r="D125" s="58"/>
      <c r="E125" s="9"/>
      <c r="F125" s="9"/>
      <c r="G125" s="9"/>
      <c r="H125" s="37"/>
      <c r="I125" s="10"/>
    </row>
    <row r="126" spans="1:9" s="8" customFormat="1" ht="15.75" x14ac:dyDescent="0.25">
      <c r="A126" s="196"/>
      <c r="B126" s="36" t="s">
        <v>613</v>
      </c>
      <c r="C126" s="74">
        <v>3.1</v>
      </c>
      <c r="D126" s="58"/>
      <c r="E126" s="9"/>
      <c r="F126" s="9"/>
      <c r="G126" s="9"/>
      <c r="H126" s="37"/>
      <c r="I126" s="10"/>
    </row>
    <row r="127" spans="1:9" s="8" customFormat="1" ht="15.75" x14ac:dyDescent="0.25">
      <c r="A127" s="196"/>
      <c r="B127" s="36" t="s">
        <v>614</v>
      </c>
      <c r="C127" s="74">
        <v>5.9</v>
      </c>
      <c r="D127" s="58"/>
      <c r="E127" s="9"/>
      <c r="F127" s="9"/>
      <c r="G127" s="9"/>
      <c r="H127" s="37"/>
      <c r="I127" s="10"/>
    </row>
    <row r="128" spans="1:9" s="8" customFormat="1" ht="15.75" x14ac:dyDescent="0.25">
      <c r="A128" s="196"/>
      <c r="B128" s="36" t="s">
        <v>615</v>
      </c>
      <c r="C128" s="74">
        <v>5.9</v>
      </c>
      <c r="D128" s="58"/>
      <c r="E128" s="9"/>
      <c r="F128" s="9"/>
      <c r="G128" s="9"/>
      <c r="H128" s="37"/>
      <c r="I128" s="10"/>
    </row>
    <row r="129" spans="1:9" s="8" customFormat="1" ht="15.75" x14ac:dyDescent="0.25">
      <c r="A129" s="196"/>
      <c r="B129" s="36" t="s">
        <v>616</v>
      </c>
      <c r="C129" s="74">
        <v>9.3000000000000007</v>
      </c>
      <c r="D129" s="58"/>
      <c r="E129" s="9"/>
      <c r="F129" s="9"/>
      <c r="G129" s="9"/>
      <c r="H129" s="37"/>
      <c r="I129" s="10"/>
    </row>
    <row r="130" spans="1:9" s="8" customFormat="1" ht="15.75" x14ac:dyDescent="0.25">
      <c r="A130" s="196"/>
      <c r="B130" s="36" t="s">
        <v>617</v>
      </c>
      <c r="C130" s="74">
        <v>5.9</v>
      </c>
      <c r="D130" s="58"/>
      <c r="E130" s="9"/>
      <c r="F130" s="9"/>
      <c r="G130" s="9"/>
      <c r="H130" s="37"/>
      <c r="I130" s="10"/>
    </row>
    <row r="131" spans="1:9" s="8" customFormat="1" ht="15.75" x14ac:dyDescent="0.25">
      <c r="A131" s="196"/>
      <c r="B131" s="36" t="s">
        <v>618</v>
      </c>
      <c r="C131" s="74">
        <v>9.3000000000000007</v>
      </c>
      <c r="D131" s="58"/>
      <c r="E131" s="9"/>
      <c r="F131" s="9"/>
      <c r="G131" s="9"/>
      <c r="H131" s="37"/>
      <c r="I131" s="10"/>
    </row>
    <row r="132" spans="1:9" s="8" customFormat="1" ht="15.75" x14ac:dyDescent="0.25">
      <c r="A132" s="196"/>
      <c r="B132" s="36" t="s">
        <v>619</v>
      </c>
      <c r="C132" s="74">
        <v>12.9</v>
      </c>
      <c r="D132" s="58"/>
      <c r="E132" s="9"/>
      <c r="F132" s="9"/>
      <c r="G132" s="9"/>
      <c r="H132" s="37"/>
      <c r="I132" s="10"/>
    </row>
    <row r="133" spans="1:9" s="8" customFormat="1" ht="63" x14ac:dyDescent="0.25">
      <c r="A133" s="53">
        <v>15</v>
      </c>
      <c r="B133" s="36" t="s">
        <v>1437</v>
      </c>
      <c r="C133" s="74" t="s">
        <v>644</v>
      </c>
      <c r="D133" s="58"/>
      <c r="E133" s="9"/>
      <c r="F133" s="9"/>
      <c r="G133" s="9"/>
      <c r="H133" s="37"/>
      <c r="I133" s="10"/>
    </row>
    <row r="134" spans="1:9" s="8" customFormat="1" ht="31.5" x14ac:dyDescent="0.25">
      <c r="A134" s="53">
        <v>16</v>
      </c>
      <c r="B134" s="36" t="s">
        <v>563</v>
      </c>
      <c r="C134" s="74" t="s">
        <v>122</v>
      </c>
      <c r="D134" s="58"/>
      <c r="E134" s="9"/>
      <c r="F134" s="9"/>
      <c r="G134" s="9"/>
      <c r="H134" s="37"/>
      <c r="I134" s="10"/>
    </row>
    <row r="135" spans="1:9" s="8" customFormat="1" ht="15.75" x14ac:dyDescent="0.25">
      <c r="A135" s="53">
        <v>17</v>
      </c>
      <c r="B135" s="36" t="s">
        <v>123</v>
      </c>
      <c r="C135" s="74"/>
      <c r="D135" s="58"/>
      <c r="E135" s="9"/>
      <c r="F135" s="9"/>
      <c r="G135" s="9"/>
      <c r="H135" s="37"/>
      <c r="I135" s="10"/>
    </row>
    <row r="136" spans="1:9" s="8" customFormat="1" ht="110.25" x14ac:dyDescent="0.25">
      <c r="A136" s="53" t="s">
        <v>32</v>
      </c>
      <c r="B136" s="36" t="s">
        <v>422</v>
      </c>
      <c r="C136" s="74" t="s">
        <v>580</v>
      </c>
      <c r="D136" s="58"/>
      <c r="E136" s="9"/>
      <c r="F136" s="9"/>
      <c r="G136" s="9"/>
      <c r="H136" s="37"/>
      <c r="I136" s="10"/>
    </row>
    <row r="137" spans="1:9" s="8" customFormat="1" ht="31.5" x14ac:dyDescent="0.25">
      <c r="A137" s="53" t="s">
        <v>4</v>
      </c>
      <c r="B137" s="36" t="s">
        <v>581</v>
      </c>
      <c r="C137" s="74" t="s">
        <v>425</v>
      </c>
      <c r="D137" s="275"/>
      <c r="E137" s="9"/>
      <c r="F137" s="9"/>
      <c r="G137" s="9"/>
      <c r="H137" s="37"/>
      <c r="I137" s="10"/>
    </row>
    <row r="138" spans="1:9" s="8" customFormat="1" ht="31.5" x14ac:dyDescent="0.25">
      <c r="A138" s="53" t="s">
        <v>4</v>
      </c>
      <c r="B138" s="36" t="s">
        <v>582</v>
      </c>
      <c r="C138" s="74" t="s">
        <v>425</v>
      </c>
      <c r="D138" s="275"/>
      <c r="E138" s="9"/>
      <c r="F138" s="9"/>
      <c r="G138" s="9"/>
      <c r="H138" s="37"/>
      <c r="I138" s="10"/>
    </row>
    <row r="139" spans="1:9" s="8" customFormat="1" ht="31.5" x14ac:dyDescent="0.25">
      <c r="A139" s="53" t="s">
        <v>4</v>
      </c>
      <c r="B139" s="36" t="s">
        <v>641</v>
      </c>
      <c r="C139" s="74" t="s">
        <v>425</v>
      </c>
      <c r="D139" s="275"/>
      <c r="E139" s="9"/>
      <c r="F139" s="9"/>
      <c r="G139" s="9"/>
      <c r="H139" s="37"/>
      <c r="I139" s="10"/>
    </row>
    <row r="140" spans="1:9" s="8" customFormat="1" ht="47.25" x14ac:dyDescent="0.25">
      <c r="A140" s="53" t="s">
        <v>1098</v>
      </c>
      <c r="B140" s="30" t="s">
        <v>1102</v>
      </c>
      <c r="C140" s="53" t="s">
        <v>1471</v>
      </c>
      <c r="D140" s="58"/>
      <c r="E140" s="9"/>
      <c r="F140" s="9"/>
      <c r="G140" s="9"/>
      <c r="H140" s="37"/>
      <c r="I140" s="10"/>
    </row>
    <row r="141" spans="1:9" s="15" customFormat="1" ht="18.75" x14ac:dyDescent="0.3">
      <c r="A141" s="23" t="s">
        <v>69</v>
      </c>
      <c r="B141" s="282" t="s">
        <v>645</v>
      </c>
      <c r="C141" s="283"/>
      <c r="D141" s="58"/>
      <c r="E141" s="6"/>
      <c r="F141" s="6"/>
      <c r="G141" s="6"/>
      <c r="H141" s="34"/>
      <c r="I141" s="13"/>
    </row>
    <row r="142" spans="1:9" s="8" customFormat="1" ht="15.75" x14ac:dyDescent="0.25">
      <c r="A142" s="53">
        <v>1</v>
      </c>
      <c r="B142" s="30" t="s">
        <v>1096</v>
      </c>
      <c r="C142" s="37" t="s">
        <v>1095</v>
      </c>
      <c r="D142" s="58"/>
      <c r="E142" s="9"/>
      <c r="F142" s="9"/>
      <c r="G142" s="9"/>
      <c r="H142" s="37"/>
      <c r="I142" s="10"/>
    </row>
    <row r="143" spans="1:9" s="8" customFormat="1" ht="15.75" x14ac:dyDescent="0.25">
      <c r="A143" s="53">
        <v>2</v>
      </c>
      <c r="B143" s="30" t="s">
        <v>395</v>
      </c>
      <c r="C143" s="37" t="s">
        <v>1095</v>
      </c>
      <c r="D143" s="58"/>
      <c r="E143" s="9"/>
      <c r="F143" s="9"/>
      <c r="G143" s="9"/>
      <c r="H143" s="37"/>
      <c r="I143" s="10"/>
    </row>
    <row r="144" spans="1:9" s="8" customFormat="1" ht="15.75" x14ac:dyDescent="0.25">
      <c r="A144" s="53">
        <v>3</v>
      </c>
      <c r="B144" s="30" t="s">
        <v>1097</v>
      </c>
      <c r="C144" s="37" t="s">
        <v>1095</v>
      </c>
      <c r="D144" s="58"/>
      <c r="E144" s="9"/>
      <c r="F144" s="9"/>
      <c r="G144" s="9"/>
      <c r="H144" s="37"/>
      <c r="I144" s="10"/>
    </row>
    <row r="145" spans="1:9" s="8" customFormat="1" ht="15.75" x14ac:dyDescent="0.25">
      <c r="A145" s="53">
        <v>4</v>
      </c>
      <c r="B145" s="30" t="s">
        <v>99</v>
      </c>
      <c r="C145" s="37" t="s">
        <v>1095</v>
      </c>
      <c r="D145" s="58"/>
      <c r="E145" s="9"/>
      <c r="F145" s="9"/>
      <c r="G145" s="9"/>
      <c r="H145" s="37"/>
      <c r="I145" s="10"/>
    </row>
    <row r="146" spans="1:9" s="15" customFormat="1" ht="18.75" x14ac:dyDescent="0.3">
      <c r="A146" s="53">
        <v>5</v>
      </c>
      <c r="B146" s="38" t="s">
        <v>646</v>
      </c>
      <c r="C146" s="37" t="s">
        <v>1095</v>
      </c>
      <c r="D146" s="58"/>
      <c r="E146" s="6"/>
      <c r="F146" s="6"/>
      <c r="G146" s="6"/>
      <c r="H146" s="34"/>
      <c r="I146" s="13"/>
    </row>
    <row r="147" spans="1:9" s="15" customFormat="1" ht="18.75" x14ac:dyDescent="0.3">
      <c r="A147" s="53"/>
      <c r="B147" s="38" t="s">
        <v>776</v>
      </c>
      <c r="C147" s="37" t="s">
        <v>1095</v>
      </c>
      <c r="D147" s="58"/>
      <c r="E147" s="6"/>
      <c r="F147" s="6"/>
      <c r="G147" s="6"/>
      <c r="H147" s="34"/>
      <c r="I147" s="13"/>
    </row>
    <row r="148" spans="1:9" s="15" customFormat="1" ht="18.75" x14ac:dyDescent="0.3">
      <c r="A148" s="53"/>
      <c r="B148" s="38" t="s">
        <v>777</v>
      </c>
      <c r="C148" s="37" t="s">
        <v>1095</v>
      </c>
      <c r="D148" s="58"/>
      <c r="E148" s="6"/>
      <c r="F148" s="6"/>
      <c r="G148" s="6"/>
      <c r="H148" s="34"/>
      <c r="I148" s="13"/>
    </row>
    <row r="149" spans="1:9" s="15" customFormat="1" ht="18.75" x14ac:dyDescent="0.3">
      <c r="A149" s="53"/>
      <c r="B149" s="38" t="s">
        <v>778</v>
      </c>
      <c r="C149" s="37" t="s">
        <v>1095</v>
      </c>
      <c r="D149" s="58"/>
      <c r="E149" s="6"/>
      <c r="F149" s="6"/>
      <c r="G149" s="6"/>
      <c r="H149" s="34"/>
      <c r="I149" s="13"/>
    </row>
    <row r="150" spans="1:9" s="15" customFormat="1" ht="18.75" x14ac:dyDescent="0.3">
      <c r="A150" s="53"/>
      <c r="B150" s="38" t="s">
        <v>779</v>
      </c>
      <c r="C150" s="37" t="s">
        <v>1095</v>
      </c>
      <c r="D150" s="58"/>
      <c r="E150" s="6"/>
      <c r="F150" s="6"/>
      <c r="G150" s="6"/>
      <c r="H150" s="34"/>
      <c r="I150" s="13"/>
    </row>
    <row r="151" spans="1:9" s="15" customFormat="1" ht="18.75" x14ac:dyDescent="0.3">
      <c r="A151" s="53"/>
      <c r="B151" s="38" t="s">
        <v>780</v>
      </c>
      <c r="C151" s="37" t="s">
        <v>1095</v>
      </c>
      <c r="D151" s="58"/>
      <c r="E151" s="6"/>
      <c r="F151" s="6"/>
      <c r="G151" s="6"/>
      <c r="H151" s="34"/>
      <c r="I151" s="13"/>
    </row>
    <row r="152" spans="1:9" s="15" customFormat="1" ht="18.75" x14ac:dyDescent="0.3">
      <c r="A152" s="53"/>
      <c r="B152" s="38" t="s">
        <v>781</v>
      </c>
      <c r="C152" s="37" t="s">
        <v>1095</v>
      </c>
      <c r="D152" s="58"/>
      <c r="E152" s="6"/>
      <c r="F152" s="6"/>
      <c r="G152" s="6"/>
      <c r="H152" s="34"/>
      <c r="I152" s="13"/>
    </row>
    <row r="153" spans="1:9" s="15" customFormat="1" ht="18.75" x14ac:dyDescent="0.3">
      <c r="A153" s="53"/>
      <c r="B153" s="38" t="s">
        <v>782</v>
      </c>
      <c r="C153" s="37" t="s">
        <v>1095</v>
      </c>
      <c r="D153" s="58"/>
      <c r="E153" s="6"/>
      <c r="F153" s="6"/>
      <c r="G153" s="6"/>
      <c r="H153" s="34"/>
      <c r="I153" s="13"/>
    </row>
    <row r="154" spans="1:9" s="15" customFormat="1" ht="18.75" x14ac:dyDescent="0.3">
      <c r="A154" s="53"/>
      <c r="B154" s="38" t="s">
        <v>783</v>
      </c>
      <c r="C154" s="37" t="s">
        <v>1095</v>
      </c>
      <c r="D154" s="58"/>
      <c r="E154" s="6"/>
      <c r="F154" s="6"/>
      <c r="G154" s="6"/>
      <c r="H154" s="34"/>
      <c r="I154" s="13"/>
    </row>
    <row r="155" spans="1:9" s="15" customFormat="1" ht="47.25" x14ac:dyDescent="0.3">
      <c r="A155" s="53">
        <v>6</v>
      </c>
      <c r="B155" s="36" t="s">
        <v>397</v>
      </c>
      <c r="C155" s="74" t="s">
        <v>398</v>
      </c>
      <c r="D155" s="58"/>
      <c r="E155" s="6"/>
      <c r="F155" s="6"/>
      <c r="G155" s="6"/>
      <c r="H155" s="34"/>
      <c r="I155" s="13"/>
    </row>
    <row r="156" spans="1:9" s="15" customFormat="1" ht="31.5" x14ac:dyDescent="0.3">
      <c r="A156" s="53">
        <v>7</v>
      </c>
      <c r="B156" s="38" t="s">
        <v>73</v>
      </c>
      <c r="C156" s="74" t="s">
        <v>118</v>
      </c>
      <c r="D156" s="58"/>
      <c r="E156" s="6"/>
      <c r="F156" s="6"/>
      <c r="G156" s="6"/>
      <c r="H156" s="34"/>
      <c r="I156" s="13"/>
    </row>
    <row r="157" spans="1:9" s="15" customFormat="1" ht="126" x14ac:dyDescent="0.3">
      <c r="A157" s="53">
        <v>8</v>
      </c>
      <c r="B157" s="38" t="s">
        <v>138</v>
      </c>
      <c r="C157" s="74" t="s">
        <v>680</v>
      </c>
      <c r="D157" s="58"/>
      <c r="E157" s="6"/>
      <c r="F157" s="6"/>
      <c r="G157" s="6"/>
      <c r="H157" s="34"/>
      <c r="I157" s="13"/>
    </row>
    <row r="158" spans="1:9" s="15" customFormat="1" ht="18.75" x14ac:dyDescent="0.3">
      <c r="A158" s="53">
        <v>9</v>
      </c>
      <c r="B158" s="38" t="s">
        <v>647</v>
      </c>
      <c r="C158" s="74" t="s">
        <v>648</v>
      </c>
      <c r="D158" s="58"/>
      <c r="E158" s="6"/>
      <c r="F158" s="6"/>
      <c r="G158" s="6"/>
      <c r="H158" s="34"/>
      <c r="I158" s="13"/>
    </row>
    <row r="159" spans="1:9" s="15" customFormat="1" ht="18.75" x14ac:dyDescent="0.3">
      <c r="A159" s="53">
        <v>10</v>
      </c>
      <c r="B159" s="38" t="s">
        <v>649</v>
      </c>
      <c r="C159" s="74" t="s">
        <v>650</v>
      </c>
      <c r="D159" s="58"/>
      <c r="E159" s="6"/>
      <c r="F159" s="6"/>
      <c r="G159" s="6"/>
      <c r="H159" s="34"/>
      <c r="I159" s="13"/>
    </row>
    <row r="160" spans="1:9" s="15" customFormat="1" ht="18.75" x14ac:dyDescent="0.3">
      <c r="A160" s="53"/>
      <c r="B160" s="38" t="s">
        <v>651</v>
      </c>
      <c r="C160" s="74">
        <v>1</v>
      </c>
      <c r="D160" s="58"/>
      <c r="E160" s="6"/>
      <c r="F160" s="6"/>
      <c r="G160" s="6"/>
      <c r="H160" s="34"/>
      <c r="I160" s="13"/>
    </row>
    <row r="161" spans="1:9" s="15" customFormat="1" ht="18.75" x14ac:dyDescent="0.3">
      <c r="A161" s="53"/>
      <c r="B161" s="38" t="s">
        <v>652</v>
      </c>
      <c r="C161" s="74">
        <v>1</v>
      </c>
      <c r="D161" s="58"/>
      <c r="E161" s="6"/>
      <c r="F161" s="6"/>
      <c r="G161" s="6"/>
      <c r="H161" s="34"/>
      <c r="I161" s="13"/>
    </row>
    <row r="162" spans="1:9" s="15" customFormat="1" ht="18.75" x14ac:dyDescent="0.3">
      <c r="A162" s="53"/>
      <c r="B162" s="38" t="s">
        <v>653</v>
      </c>
      <c r="C162" s="74">
        <v>1</v>
      </c>
      <c r="D162" s="58"/>
      <c r="E162" s="6"/>
      <c r="F162" s="6"/>
      <c r="G162" s="6"/>
      <c r="H162" s="34"/>
      <c r="I162" s="13"/>
    </row>
    <row r="163" spans="1:9" s="15" customFormat="1" ht="18.75" x14ac:dyDescent="0.3">
      <c r="A163" s="53"/>
      <c r="B163" s="38" t="s">
        <v>654</v>
      </c>
      <c r="C163" s="74">
        <v>1</v>
      </c>
      <c r="D163" s="58"/>
      <c r="E163" s="6"/>
      <c r="F163" s="6"/>
      <c r="G163" s="6"/>
      <c r="H163" s="34"/>
      <c r="I163" s="13"/>
    </row>
    <row r="164" spans="1:9" s="15" customFormat="1" ht="18.75" x14ac:dyDescent="0.3">
      <c r="A164" s="53"/>
      <c r="B164" s="38" t="s">
        <v>655</v>
      </c>
      <c r="C164" s="74">
        <v>1</v>
      </c>
      <c r="D164" s="58"/>
      <c r="E164" s="6"/>
      <c r="F164" s="6"/>
      <c r="G164" s="6"/>
      <c r="H164" s="34"/>
      <c r="I164" s="13"/>
    </row>
    <row r="165" spans="1:9" s="15" customFormat="1" ht="18.75" x14ac:dyDescent="0.3">
      <c r="A165" s="53"/>
      <c r="B165" s="38" t="s">
        <v>656</v>
      </c>
      <c r="C165" s="74">
        <v>1</v>
      </c>
      <c r="D165" s="58"/>
      <c r="E165" s="6"/>
      <c r="F165" s="6"/>
      <c r="G165" s="6"/>
      <c r="H165" s="34"/>
      <c r="I165" s="13"/>
    </row>
    <row r="166" spans="1:9" s="15" customFormat="1" ht="18.75" x14ac:dyDescent="0.3">
      <c r="A166" s="53"/>
      <c r="B166" s="38" t="s">
        <v>657</v>
      </c>
      <c r="C166" s="74">
        <v>2</v>
      </c>
      <c r="D166" s="58"/>
      <c r="E166" s="6"/>
      <c r="F166" s="6"/>
      <c r="G166" s="6"/>
      <c r="H166" s="34"/>
      <c r="I166" s="13"/>
    </row>
    <row r="167" spans="1:9" s="15" customFormat="1" ht="18.75" x14ac:dyDescent="0.3">
      <c r="A167" s="53"/>
      <c r="B167" s="38" t="s">
        <v>658</v>
      </c>
      <c r="C167" s="74">
        <v>2</v>
      </c>
      <c r="D167" s="58"/>
      <c r="E167" s="6"/>
      <c r="F167" s="6"/>
      <c r="G167" s="6"/>
      <c r="H167" s="34"/>
      <c r="I167" s="13"/>
    </row>
    <row r="168" spans="1:9" s="15" customFormat="1" ht="18.75" x14ac:dyDescent="0.3">
      <c r="A168" s="53">
        <v>11</v>
      </c>
      <c r="B168" s="38" t="s">
        <v>659</v>
      </c>
      <c r="C168" s="74"/>
      <c r="D168" s="58"/>
      <c r="E168" s="6"/>
      <c r="F168" s="6"/>
      <c r="G168" s="6"/>
      <c r="H168" s="34"/>
      <c r="I168" s="13"/>
    </row>
    <row r="169" spans="1:9" s="15" customFormat="1" ht="18.75" x14ac:dyDescent="0.3">
      <c r="A169" s="53"/>
      <c r="B169" s="38" t="s">
        <v>776</v>
      </c>
      <c r="C169" s="74">
        <v>35</v>
      </c>
      <c r="D169" s="58"/>
      <c r="E169" s="6"/>
      <c r="F169" s="6"/>
      <c r="G169" s="6"/>
      <c r="H169" s="34"/>
      <c r="I169" s="13"/>
    </row>
    <row r="170" spans="1:9" s="15" customFormat="1" ht="18.75" x14ac:dyDescent="0.3">
      <c r="A170" s="53"/>
      <c r="B170" s="38" t="s">
        <v>777</v>
      </c>
      <c r="C170" s="74">
        <v>50</v>
      </c>
      <c r="D170" s="58"/>
      <c r="E170" s="6"/>
      <c r="F170" s="6"/>
      <c r="G170" s="6"/>
      <c r="H170" s="34"/>
      <c r="I170" s="13"/>
    </row>
    <row r="171" spans="1:9" s="15" customFormat="1" ht="18.75" x14ac:dyDescent="0.3">
      <c r="A171" s="53"/>
      <c r="B171" s="38" t="s">
        <v>778</v>
      </c>
      <c r="C171" s="74">
        <v>70</v>
      </c>
      <c r="D171" s="58"/>
      <c r="E171" s="6"/>
      <c r="F171" s="6"/>
      <c r="G171" s="6"/>
      <c r="H171" s="34"/>
      <c r="I171" s="13"/>
    </row>
    <row r="172" spans="1:9" s="15" customFormat="1" ht="18.75" x14ac:dyDescent="0.3">
      <c r="A172" s="53"/>
      <c r="B172" s="38" t="s">
        <v>779</v>
      </c>
      <c r="C172" s="74">
        <v>95</v>
      </c>
      <c r="D172" s="58"/>
      <c r="E172" s="6"/>
      <c r="F172" s="6"/>
      <c r="G172" s="6"/>
      <c r="H172" s="34"/>
      <c r="I172" s="13"/>
    </row>
    <row r="173" spans="1:9" s="15" customFormat="1" ht="18.75" x14ac:dyDescent="0.3">
      <c r="A173" s="53"/>
      <c r="B173" s="38" t="s">
        <v>780</v>
      </c>
      <c r="C173" s="74">
        <v>120</v>
      </c>
      <c r="D173" s="58"/>
      <c r="E173" s="6"/>
      <c r="F173" s="6"/>
      <c r="G173" s="6"/>
      <c r="H173" s="34"/>
      <c r="I173" s="13"/>
    </row>
    <row r="174" spans="1:9" s="15" customFormat="1" ht="18.75" x14ac:dyDescent="0.3">
      <c r="A174" s="53"/>
      <c r="B174" s="38" t="s">
        <v>781</v>
      </c>
      <c r="C174" s="74">
        <v>150</v>
      </c>
      <c r="D174" s="58"/>
      <c r="E174" s="6"/>
      <c r="F174" s="6"/>
      <c r="G174" s="6"/>
      <c r="H174" s="34"/>
      <c r="I174" s="13"/>
    </row>
    <row r="175" spans="1:9" s="15" customFormat="1" ht="18.75" x14ac:dyDescent="0.3">
      <c r="A175" s="53"/>
      <c r="B175" s="38" t="s">
        <v>782</v>
      </c>
      <c r="C175" s="74">
        <v>185</v>
      </c>
      <c r="D175" s="58"/>
      <c r="E175" s="6"/>
      <c r="F175" s="6"/>
      <c r="G175" s="6"/>
      <c r="H175" s="34"/>
      <c r="I175" s="13"/>
    </row>
    <row r="176" spans="1:9" s="15" customFormat="1" ht="18.75" x14ac:dyDescent="0.3">
      <c r="A176" s="53"/>
      <c r="B176" s="38" t="s">
        <v>783</v>
      </c>
      <c r="C176" s="74">
        <v>240</v>
      </c>
      <c r="D176" s="58"/>
      <c r="E176" s="6"/>
      <c r="F176" s="6"/>
      <c r="G176" s="6"/>
      <c r="H176" s="34"/>
      <c r="I176" s="13"/>
    </row>
    <row r="177" spans="1:9" s="15" customFormat="1" ht="31.5" x14ac:dyDescent="0.3">
      <c r="A177" s="53">
        <v>12</v>
      </c>
      <c r="B177" s="38" t="s">
        <v>660</v>
      </c>
      <c r="C177" s="74"/>
      <c r="D177" s="58"/>
      <c r="E177" s="6"/>
      <c r="F177" s="6"/>
      <c r="G177" s="6"/>
      <c r="H177" s="34"/>
      <c r="I177" s="13"/>
    </row>
    <row r="178" spans="1:9" s="15" customFormat="1" ht="18.75" x14ac:dyDescent="0.3">
      <c r="A178" s="53"/>
      <c r="B178" s="38" t="s">
        <v>776</v>
      </c>
      <c r="C178" s="74" t="s">
        <v>661</v>
      </c>
      <c r="D178" s="58"/>
      <c r="E178" s="6"/>
      <c r="F178" s="6"/>
      <c r="G178" s="6"/>
      <c r="H178" s="34"/>
      <c r="I178" s="13"/>
    </row>
    <row r="179" spans="1:9" s="15" customFormat="1" ht="18.75" x14ac:dyDescent="0.3">
      <c r="A179" s="53"/>
      <c r="B179" s="38" t="s">
        <v>777</v>
      </c>
      <c r="C179" s="74" t="s">
        <v>662</v>
      </c>
      <c r="D179" s="58"/>
      <c r="E179" s="6"/>
      <c r="F179" s="6"/>
      <c r="G179" s="6"/>
      <c r="H179" s="34"/>
      <c r="I179" s="13"/>
    </row>
    <row r="180" spans="1:9" s="15" customFormat="1" ht="18.75" x14ac:dyDescent="0.3">
      <c r="A180" s="53"/>
      <c r="B180" s="38" t="s">
        <v>778</v>
      </c>
      <c r="C180" s="74" t="s">
        <v>663</v>
      </c>
      <c r="D180" s="58"/>
      <c r="E180" s="6"/>
      <c r="F180" s="6"/>
      <c r="G180" s="6"/>
      <c r="H180" s="34"/>
      <c r="I180" s="13"/>
    </row>
    <row r="181" spans="1:9" s="15" customFormat="1" ht="18.75" x14ac:dyDescent="0.3">
      <c r="A181" s="53"/>
      <c r="B181" s="38" t="s">
        <v>779</v>
      </c>
      <c r="C181" s="74" t="s">
        <v>664</v>
      </c>
      <c r="D181" s="58"/>
      <c r="E181" s="6"/>
      <c r="F181" s="6"/>
      <c r="G181" s="6"/>
      <c r="H181" s="34"/>
      <c r="I181" s="13"/>
    </row>
    <row r="182" spans="1:9" s="15" customFormat="1" ht="18.75" x14ac:dyDescent="0.3">
      <c r="A182" s="53"/>
      <c r="B182" s="38" t="s">
        <v>780</v>
      </c>
      <c r="C182" s="74" t="s">
        <v>665</v>
      </c>
      <c r="D182" s="58"/>
      <c r="E182" s="6"/>
      <c r="F182" s="6"/>
      <c r="G182" s="6"/>
      <c r="H182" s="34"/>
      <c r="I182" s="13"/>
    </row>
    <row r="183" spans="1:9" s="15" customFormat="1" ht="18.75" x14ac:dyDescent="0.3">
      <c r="A183" s="53"/>
      <c r="B183" s="38" t="s">
        <v>781</v>
      </c>
      <c r="C183" s="74" t="s">
        <v>666</v>
      </c>
      <c r="D183" s="58"/>
      <c r="E183" s="6"/>
      <c r="F183" s="6"/>
      <c r="G183" s="6"/>
      <c r="H183" s="34"/>
      <c r="I183" s="13"/>
    </row>
    <row r="184" spans="1:9" s="15" customFormat="1" ht="18.75" x14ac:dyDescent="0.3">
      <c r="A184" s="53"/>
      <c r="B184" s="38" t="s">
        <v>782</v>
      </c>
      <c r="C184" s="74" t="s">
        <v>667</v>
      </c>
      <c r="D184" s="58"/>
      <c r="E184" s="6"/>
      <c r="F184" s="6"/>
      <c r="G184" s="6"/>
      <c r="H184" s="34"/>
      <c r="I184" s="13"/>
    </row>
    <row r="185" spans="1:9" s="15" customFormat="1" ht="18.75" x14ac:dyDescent="0.3">
      <c r="A185" s="53"/>
      <c r="B185" s="38" t="s">
        <v>783</v>
      </c>
      <c r="C185" s="74" t="s">
        <v>668</v>
      </c>
      <c r="D185" s="58"/>
      <c r="E185" s="6"/>
      <c r="F185" s="6"/>
      <c r="G185" s="6"/>
      <c r="H185" s="34"/>
      <c r="I185" s="13"/>
    </row>
    <row r="186" spans="1:9" s="15" customFormat="1" ht="18.75" x14ac:dyDescent="0.3">
      <c r="A186" s="53">
        <v>13</v>
      </c>
      <c r="B186" s="38" t="s">
        <v>669</v>
      </c>
      <c r="C186" s="74" t="s">
        <v>670</v>
      </c>
      <c r="D186" s="58"/>
      <c r="E186" s="6"/>
      <c r="F186" s="6"/>
      <c r="G186" s="6"/>
      <c r="H186" s="34"/>
      <c r="I186" s="13"/>
    </row>
    <row r="187" spans="1:9" s="15" customFormat="1" ht="18.75" x14ac:dyDescent="0.3">
      <c r="A187" s="53">
        <v>14</v>
      </c>
      <c r="B187" s="38" t="s">
        <v>671</v>
      </c>
      <c r="C187" s="74"/>
      <c r="D187" s="58"/>
      <c r="E187" s="6"/>
      <c r="F187" s="6"/>
      <c r="G187" s="6"/>
      <c r="H187" s="34"/>
      <c r="I187" s="13"/>
    </row>
    <row r="188" spans="1:9" s="15" customFormat="1" ht="18.75" x14ac:dyDescent="0.3">
      <c r="A188" s="53"/>
      <c r="B188" s="38" t="s">
        <v>776</v>
      </c>
      <c r="C188" s="74" t="s">
        <v>6</v>
      </c>
      <c r="D188" s="58"/>
      <c r="E188" s="6"/>
      <c r="F188" s="6"/>
      <c r="G188" s="6"/>
      <c r="H188" s="34"/>
      <c r="I188" s="13"/>
    </row>
    <row r="189" spans="1:9" s="15" customFormat="1" ht="18.75" x14ac:dyDescent="0.3">
      <c r="A189" s="53"/>
      <c r="B189" s="38" t="s">
        <v>777</v>
      </c>
      <c r="C189" s="74" t="s">
        <v>7</v>
      </c>
      <c r="D189" s="58"/>
      <c r="E189" s="6"/>
      <c r="F189" s="6"/>
      <c r="G189" s="6"/>
      <c r="H189" s="34"/>
      <c r="I189" s="13"/>
    </row>
    <row r="190" spans="1:9" s="15" customFormat="1" ht="18.75" x14ac:dyDescent="0.3">
      <c r="A190" s="53"/>
      <c r="B190" s="38" t="s">
        <v>778</v>
      </c>
      <c r="C190" s="74" t="s">
        <v>379</v>
      </c>
      <c r="D190" s="58"/>
      <c r="E190" s="6"/>
      <c r="F190" s="6"/>
      <c r="G190" s="6"/>
      <c r="H190" s="34"/>
      <c r="I190" s="13"/>
    </row>
    <row r="191" spans="1:9" s="15" customFormat="1" ht="18.75" x14ac:dyDescent="0.3">
      <c r="A191" s="53"/>
      <c r="B191" s="38" t="s">
        <v>779</v>
      </c>
      <c r="C191" s="74" t="s">
        <v>672</v>
      </c>
      <c r="D191" s="58"/>
      <c r="E191" s="6"/>
      <c r="F191" s="6"/>
      <c r="G191" s="6"/>
      <c r="H191" s="34"/>
      <c r="I191" s="13"/>
    </row>
    <row r="192" spans="1:9" s="15" customFormat="1" ht="18.75" x14ac:dyDescent="0.3">
      <c r="A192" s="53"/>
      <c r="B192" s="38" t="s">
        <v>780</v>
      </c>
      <c r="C192" s="74" t="s">
        <v>673</v>
      </c>
      <c r="D192" s="58"/>
      <c r="E192" s="6"/>
      <c r="F192" s="6"/>
      <c r="G192" s="6"/>
      <c r="H192" s="34"/>
      <c r="I192" s="13"/>
    </row>
    <row r="193" spans="1:9" s="8" customFormat="1" ht="15.75" x14ac:dyDescent="0.25">
      <c r="A193" s="53"/>
      <c r="B193" s="38" t="s">
        <v>781</v>
      </c>
      <c r="C193" s="74" t="s">
        <v>674</v>
      </c>
      <c r="D193" s="58"/>
      <c r="E193" s="9"/>
      <c r="F193" s="9"/>
      <c r="G193" s="9"/>
      <c r="H193" s="37"/>
      <c r="I193" s="10"/>
    </row>
    <row r="194" spans="1:9" s="8" customFormat="1" ht="15.75" x14ac:dyDescent="0.25">
      <c r="A194" s="53"/>
      <c r="B194" s="38" t="s">
        <v>782</v>
      </c>
      <c r="C194" s="74" t="s">
        <v>675</v>
      </c>
      <c r="D194" s="58"/>
      <c r="E194" s="9"/>
      <c r="F194" s="9"/>
      <c r="G194" s="9"/>
      <c r="H194" s="37"/>
      <c r="I194" s="10"/>
    </row>
    <row r="195" spans="1:9" s="8" customFormat="1" ht="15.75" x14ac:dyDescent="0.25">
      <c r="A195" s="53"/>
      <c r="B195" s="38" t="s">
        <v>783</v>
      </c>
      <c r="C195" s="74" t="s">
        <v>676</v>
      </c>
      <c r="D195" s="58"/>
      <c r="E195" s="9"/>
      <c r="F195" s="9"/>
      <c r="G195" s="9"/>
      <c r="H195" s="37"/>
      <c r="I195" s="10"/>
    </row>
    <row r="196" spans="1:9" s="8" customFormat="1" ht="31.5" x14ac:dyDescent="0.25">
      <c r="A196" s="53">
        <v>15</v>
      </c>
      <c r="B196" s="38" t="s">
        <v>677</v>
      </c>
      <c r="C196" s="74" t="s">
        <v>120</v>
      </c>
      <c r="D196" s="58"/>
      <c r="E196" s="9"/>
      <c r="F196" s="9"/>
      <c r="G196" s="9"/>
      <c r="H196" s="37"/>
      <c r="I196" s="10"/>
    </row>
    <row r="197" spans="1:9" s="8" customFormat="1" ht="18.75" x14ac:dyDescent="0.25">
      <c r="A197" s="53">
        <v>16</v>
      </c>
      <c r="B197" s="38" t="s">
        <v>678</v>
      </c>
      <c r="C197" s="74" t="s">
        <v>679</v>
      </c>
      <c r="D197" s="58"/>
      <c r="E197" s="9"/>
      <c r="F197" s="9"/>
      <c r="G197" s="9"/>
      <c r="H197" s="37"/>
      <c r="I197" s="10"/>
    </row>
    <row r="198" spans="1:9" s="8" customFormat="1" ht="94.5" x14ac:dyDescent="0.25">
      <c r="A198" s="53">
        <v>17</v>
      </c>
      <c r="B198" s="38" t="s">
        <v>579</v>
      </c>
      <c r="C198" s="74" t="s">
        <v>681</v>
      </c>
      <c r="D198" s="58"/>
      <c r="E198" s="9"/>
      <c r="F198" s="9"/>
      <c r="G198" s="9"/>
      <c r="H198" s="37"/>
      <c r="I198" s="10"/>
    </row>
    <row r="199" spans="1:9" s="8" customFormat="1" ht="15.75" x14ac:dyDescent="0.25">
      <c r="A199" s="53">
        <v>18</v>
      </c>
      <c r="B199" s="38" t="s">
        <v>123</v>
      </c>
      <c r="C199" s="74"/>
      <c r="D199" s="58"/>
      <c r="E199" s="9"/>
      <c r="F199" s="9"/>
      <c r="G199" s="9"/>
      <c r="H199" s="37"/>
      <c r="I199" s="10"/>
    </row>
    <row r="200" spans="1:9" s="8" customFormat="1" ht="110.25" x14ac:dyDescent="0.25">
      <c r="A200" s="53" t="s">
        <v>804</v>
      </c>
      <c r="B200" s="38" t="s">
        <v>422</v>
      </c>
      <c r="C200" s="74" t="s">
        <v>580</v>
      </c>
      <c r="D200" s="58"/>
      <c r="E200" s="9"/>
      <c r="F200" s="9"/>
      <c r="G200" s="9"/>
      <c r="H200" s="37"/>
      <c r="I200" s="10"/>
    </row>
    <row r="201" spans="1:9" s="8" customFormat="1" ht="31.5" x14ac:dyDescent="0.25">
      <c r="A201" s="53" t="s">
        <v>4</v>
      </c>
      <c r="B201" s="38" t="s">
        <v>581</v>
      </c>
      <c r="C201" s="74" t="s">
        <v>425</v>
      </c>
      <c r="D201" s="275"/>
      <c r="E201" s="9"/>
      <c r="F201" s="9"/>
      <c r="G201" s="9"/>
      <c r="H201" s="37"/>
      <c r="I201" s="10"/>
    </row>
    <row r="202" spans="1:9" s="8" customFormat="1" ht="31.5" x14ac:dyDescent="0.25">
      <c r="A202" s="53" t="s">
        <v>4</v>
      </c>
      <c r="B202" s="38" t="s">
        <v>582</v>
      </c>
      <c r="C202" s="74" t="s">
        <v>425</v>
      </c>
      <c r="D202" s="275"/>
      <c r="E202" s="9"/>
      <c r="F202" s="9"/>
      <c r="G202" s="9"/>
      <c r="H202" s="37"/>
      <c r="I202" s="10"/>
    </row>
    <row r="203" spans="1:9" s="8" customFormat="1" ht="31.5" x14ac:dyDescent="0.25">
      <c r="A203" s="53" t="s">
        <v>4</v>
      </c>
      <c r="B203" s="38" t="s">
        <v>641</v>
      </c>
      <c r="C203" s="74" t="s">
        <v>425</v>
      </c>
      <c r="D203" s="275"/>
      <c r="E203" s="37"/>
      <c r="F203" s="4"/>
      <c r="G203" s="4"/>
      <c r="H203" s="4"/>
      <c r="I203" s="10"/>
    </row>
    <row r="204" spans="1:9" s="8" customFormat="1" ht="47.25" x14ac:dyDescent="0.25">
      <c r="A204" s="53" t="s">
        <v>805</v>
      </c>
      <c r="B204" s="30" t="s">
        <v>1102</v>
      </c>
      <c r="C204" s="53" t="s">
        <v>1471</v>
      </c>
      <c r="D204" s="58"/>
      <c r="E204" s="4"/>
      <c r="F204" s="11"/>
      <c r="G204" s="4"/>
      <c r="H204" s="4"/>
      <c r="I204" s="10"/>
    </row>
    <row r="205" spans="1:9" s="8" customFormat="1" ht="31.5" x14ac:dyDescent="0.25">
      <c r="A205" s="53">
        <v>19</v>
      </c>
      <c r="B205" s="38" t="s">
        <v>563</v>
      </c>
      <c r="C205" s="74" t="s">
        <v>122</v>
      </c>
      <c r="D205" s="58"/>
      <c r="E205" s="9"/>
      <c r="F205" s="11"/>
      <c r="G205" s="9"/>
      <c r="H205" s="12"/>
      <c r="I205" s="10"/>
    </row>
    <row r="206" spans="1:9" s="8" customFormat="1" ht="15.75" x14ac:dyDescent="0.25">
      <c r="A206" s="284"/>
      <c r="B206" s="284"/>
      <c r="C206" s="74"/>
      <c r="D206" s="58"/>
      <c r="E206" s="284"/>
      <c r="F206" s="284"/>
      <c r="G206" s="284"/>
      <c r="H206" s="33"/>
      <c r="I206" s="35"/>
    </row>
    <row r="207" spans="1:9" s="8" customFormat="1" ht="15.75" x14ac:dyDescent="0.25">
      <c r="A207" s="34"/>
      <c r="B207" s="33" t="s">
        <v>1299</v>
      </c>
      <c r="C207" s="74"/>
      <c r="D207" s="58"/>
      <c r="E207" s="34"/>
      <c r="F207" s="34"/>
      <c r="G207" s="34"/>
      <c r="H207" s="33"/>
      <c r="I207" s="35"/>
    </row>
    <row r="208" spans="1:9" s="8" customFormat="1" ht="15.75" x14ac:dyDescent="0.25">
      <c r="A208" s="53">
        <v>1</v>
      </c>
      <c r="B208" s="30" t="s">
        <v>1096</v>
      </c>
      <c r="C208" s="37" t="s">
        <v>1095</v>
      </c>
      <c r="D208" s="58"/>
      <c r="E208" s="9"/>
      <c r="F208" s="9"/>
      <c r="G208" s="9"/>
      <c r="H208" s="37"/>
      <c r="I208" s="10"/>
    </row>
    <row r="209" spans="1:9" s="8" customFormat="1" ht="15.75" x14ac:dyDescent="0.25">
      <c r="A209" s="53">
        <v>2</v>
      </c>
      <c r="B209" s="30" t="s">
        <v>395</v>
      </c>
      <c r="C209" s="37" t="s">
        <v>1095</v>
      </c>
      <c r="D209" s="58"/>
      <c r="E209" s="9"/>
      <c r="F209" s="9"/>
      <c r="G209" s="9"/>
      <c r="H209" s="37"/>
      <c r="I209" s="10"/>
    </row>
    <row r="210" spans="1:9" s="8" customFormat="1" ht="15.75" x14ac:dyDescent="0.25">
      <c r="A210" s="53">
        <v>3</v>
      </c>
      <c r="B210" s="30" t="s">
        <v>1097</v>
      </c>
      <c r="C210" s="37" t="s">
        <v>1095</v>
      </c>
      <c r="D210" s="58"/>
      <c r="E210" s="9"/>
      <c r="F210" s="9"/>
      <c r="G210" s="9"/>
      <c r="H210" s="37"/>
      <c r="I210" s="10"/>
    </row>
    <row r="211" spans="1:9" s="8" customFormat="1" ht="15.75" x14ac:dyDescent="0.25">
      <c r="A211" s="131">
        <v>4</v>
      </c>
      <c r="B211" s="129" t="s">
        <v>99</v>
      </c>
      <c r="C211" s="130" t="s">
        <v>1095</v>
      </c>
      <c r="D211" s="58"/>
      <c r="E211" s="9"/>
      <c r="F211" s="9"/>
      <c r="G211" s="9"/>
      <c r="H211" s="37"/>
      <c r="I211" s="10"/>
    </row>
    <row r="212" spans="1:9" s="8" customFormat="1" ht="16.5" x14ac:dyDescent="0.25">
      <c r="A212" s="286">
        <v>5</v>
      </c>
      <c r="B212" s="99" t="s">
        <v>60</v>
      </c>
      <c r="C212" s="286" t="s">
        <v>1095</v>
      </c>
      <c r="D212" s="64"/>
      <c r="E212" s="34"/>
      <c r="F212" s="34"/>
      <c r="G212" s="34"/>
      <c r="H212" s="33"/>
      <c r="I212" s="35"/>
    </row>
    <row r="213" spans="1:9" s="8" customFormat="1" ht="16.5" x14ac:dyDescent="0.25">
      <c r="A213" s="286"/>
      <c r="B213" s="99" t="s">
        <v>612</v>
      </c>
      <c r="C213" s="286"/>
      <c r="D213" s="64"/>
      <c r="E213" s="34"/>
      <c r="F213" s="34"/>
      <c r="G213" s="34"/>
      <c r="H213" s="33"/>
      <c r="I213" s="35"/>
    </row>
    <row r="214" spans="1:9" s="8" customFormat="1" ht="16.5" x14ac:dyDescent="0.25">
      <c r="A214" s="286"/>
      <c r="B214" s="99" t="s">
        <v>613</v>
      </c>
      <c r="C214" s="286"/>
      <c r="D214" s="64"/>
      <c r="E214" s="34"/>
      <c r="F214" s="34"/>
      <c r="G214" s="34"/>
      <c r="H214" s="33"/>
      <c r="I214" s="35"/>
    </row>
    <row r="215" spans="1:9" s="8" customFormat="1" ht="16.5" x14ac:dyDescent="0.25">
      <c r="A215" s="286"/>
      <c r="B215" s="99" t="s">
        <v>614</v>
      </c>
      <c r="C215" s="286"/>
      <c r="D215" s="64"/>
      <c r="E215" s="34"/>
      <c r="F215" s="34"/>
      <c r="G215" s="34"/>
      <c r="H215" s="33"/>
      <c r="I215" s="35"/>
    </row>
    <row r="216" spans="1:9" s="8" customFormat="1" ht="16.5" x14ac:dyDescent="0.25">
      <c r="A216" s="286"/>
      <c r="B216" s="99" t="s">
        <v>615</v>
      </c>
      <c r="C216" s="286"/>
      <c r="D216" s="64"/>
      <c r="E216" s="34"/>
      <c r="F216" s="34"/>
      <c r="G216" s="34"/>
      <c r="H216" s="33"/>
      <c r="I216" s="35"/>
    </row>
    <row r="217" spans="1:9" s="8" customFormat="1" ht="16.5" x14ac:dyDescent="0.25">
      <c r="A217" s="286"/>
      <c r="B217" s="99" t="s">
        <v>616</v>
      </c>
      <c r="C217" s="286"/>
      <c r="D217" s="64"/>
      <c r="E217" s="34"/>
      <c r="F217" s="34"/>
      <c r="G217" s="34"/>
      <c r="H217" s="33"/>
      <c r="I217" s="35"/>
    </row>
    <row r="218" spans="1:9" s="8" customFormat="1" ht="16.5" x14ac:dyDescent="0.25">
      <c r="A218" s="286"/>
      <c r="B218" s="99" t="s">
        <v>617</v>
      </c>
      <c r="C218" s="286"/>
      <c r="D218" s="64"/>
      <c r="E218" s="34"/>
      <c r="F218" s="34"/>
      <c r="G218" s="34"/>
      <c r="H218" s="33"/>
      <c r="I218" s="35"/>
    </row>
    <row r="219" spans="1:9" s="8" customFormat="1" ht="16.5" x14ac:dyDescent="0.25">
      <c r="A219" s="286"/>
      <c r="B219" s="99" t="s">
        <v>618</v>
      </c>
      <c r="C219" s="286"/>
      <c r="D219" s="64"/>
      <c r="E219" s="34"/>
      <c r="F219" s="34"/>
      <c r="G219" s="34"/>
      <c r="H219" s="33"/>
      <c r="I219" s="35"/>
    </row>
    <row r="220" spans="1:9" s="8" customFormat="1" ht="16.5" x14ac:dyDescent="0.25">
      <c r="A220" s="286"/>
      <c r="B220" s="99" t="s">
        <v>619</v>
      </c>
      <c r="C220" s="286"/>
      <c r="D220" s="64"/>
      <c r="E220" s="34"/>
      <c r="F220" s="34"/>
      <c r="G220" s="34"/>
      <c r="H220" s="33"/>
      <c r="I220" s="35"/>
    </row>
    <row r="221" spans="1:9" s="8" customFormat="1" ht="33" x14ac:dyDescent="0.25">
      <c r="A221" s="113">
        <v>6</v>
      </c>
      <c r="B221" s="111" t="s">
        <v>73</v>
      </c>
      <c r="C221" s="113" t="s">
        <v>118</v>
      </c>
      <c r="D221" s="64"/>
      <c r="E221" s="34"/>
      <c r="F221" s="34"/>
      <c r="G221" s="34"/>
      <c r="H221" s="33"/>
      <c r="I221" s="35"/>
    </row>
    <row r="222" spans="1:9" s="8" customFormat="1" ht="165" x14ac:dyDescent="0.25">
      <c r="A222" s="113">
        <v>7</v>
      </c>
      <c r="B222" s="111" t="s">
        <v>1306</v>
      </c>
      <c r="C222" s="111" t="s">
        <v>1307</v>
      </c>
      <c r="D222" s="64"/>
      <c r="E222" s="34"/>
      <c r="F222" s="34"/>
      <c r="G222" s="34"/>
      <c r="H222" s="33"/>
      <c r="I222" s="35"/>
    </row>
    <row r="223" spans="1:9" s="8" customFormat="1" ht="19.5" x14ac:dyDescent="0.25">
      <c r="A223" s="286">
        <v>8</v>
      </c>
      <c r="B223" s="111" t="s">
        <v>1300</v>
      </c>
      <c r="C223" s="113" t="s">
        <v>351</v>
      </c>
      <c r="D223" s="64"/>
      <c r="E223" s="34"/>
      <c r="F223" s="34"/>
      <c r="G223" s="34"/>
      <c r="H223" s="33"/>
      <c r="I223" s="35"/>
    </row>
    <row r="224" spans="1:9" s="8" customFormat="1" ht="16.5" x14ac:dyDescent="0.25">
      <c r="A224" s="286"/>
      <c r="B224" s="99" t="s">
        <v>612</v>
      </c>
      <c r="C224" s="113" t="s">
        <v>621</v>
      </c>
      <c r="D224" s="64"/>
      <c r="E224" s="34"/>
      <c r="F224" s="34"/>
      <c r="G224" s="34"/>
      <c r="H224" s="33"/>
      <c r="I224" s="35"/>
    </row>
    <row r="225" spans="1:9" s="8" customFormat="1" ht="16.5" x14ac:dyDescent="0.25">
      <c r="A225" s="286"/>
      <c r="B225" s="99" t="s">
        <v>613</v>
      </c>
      <c r="C225" s="113" t="s">
        <v>622</v>
      </c>
      <c r="D225" s="64"/>
      <c r="E225" s="34"/>
      <c r="F225" s="34"/>
      <c r="G225" s="34"/>
      <c r="H225" s="33"/>
      <c r="I225" s="35"/>
    </row>
    <row r="226" spans="1:9" s="8" customFormat="1" ht="16.5" x14ac:dyDescent="0.25">
      <c r="A226" s="286"/>
      <c r="B226" s="99" t="s">
        <v>614</v>
      </c>
      <c r="C226" s="113" t="s">
        <v>623</v>
      </c>
      <c r="D226" s="64"/>
      <c r="E226" s="34"/>
      <c r="F226" s="34"/>
      <c r="G226" s="34"/>
      <c r="H226" s="33"/>
      <c r="I226" s="35"/>
    </row>
    <row r="227" spans="1:9" s="8" customFormat="1" ht="16.5" x14ac:dyDescent="0.25">
      <c r="A227" s="286"/>
      <c r="B227" s="99" t="s">
        <v>615</v>
      </c>
      <c r="C227" s="113" t="s">
        <v>624</v>
      </c>
      <c r="D227" s="64"/>
      <c r="E227" s="34"/>
      <c r="F227" s="34"/>
      <c r="G227" s="34"/>
      <c r="H227" s="33"/>
      <c r="I227" s="35"/>
    </row>
    <row r="228" spans="1:9" s="8" customFormat="1" ht="16.5" x14ac:dyDescent="0.25">
      <c r="A228" s="286"/>
      <c r="B228" s="99" t="s">
        <v>616</v>
      </c>
      <c r="C228" s="113" t="s">
        <v>625</v>
      </c>
      <c r="D228" s="64"/>
      <c r="E228" s="34"/>
      <c r="F228" s="34"/>
      <c r="G228" s="34"/>
      <c r="H228" s="33"/>
      <c r="I228" s="35"/>
    </row>
    <row r="229" spans="1:9" s="8" customFormat="1" ht="16.5" x14ac:dyDescent="0.25">
      <c r="A229" s="286"/>
      <c r="B229" s="99" t="s">
        <v>617</v>
      </c>
      <c r="C229" s="113" t="s">
        <v>626</v>
      </c>
      <c r="D229" s="64"/>
      <c r="E229" s="34"/>
      <c r="F229" s="34"/>
      <c r="G229" s="34"/>
      <c r="H229" s="33"/>
      <c r="I229" s="35"/>
    </row>
    <row r="230" spans="1:9" s="8" customFormat="1" ht="16.5" x14ac:dyDescent="0.25">
      <c r="A230" s="286"/>
      <c r="B230" s="99" t="s">
        <v>618</v>
      </c>
      <c r="C230" s="113" t="s">
        <v>627</v>
      </c>
      <c r="D230" s="64"/>
      <c r="E230" s="34"/>
      <c r="F230" s="34"/>
      <c r="G230" s="34"/>
      <c r="H230" s="33"/>
      <c r="I230" s="35"/>
    </row>
    <row r="231" spans="1:9" s="8" customFormat="1" ht="16.5" x14ac:dyDescent="0.25">
      <c r="A231" s="286"/>
      <c r="B231" s="99" t="s">
        <v>619</v>
      </c>
      <c r="C231" s="113" t="s">
        <v>628</v>
      </c>
      <c r="D231" s="64"/>
      <c r="E231" s="34"/>
      <c r="F231" s="34"/>
      <c r="G231" s="34"/>
      <c r="H231" s="33"/>
      <c r="I231" s="35"/>
    </row>
    <row r="232" spans="1:9" s="8" customFormat="1" ht="19.5" x14ac:dyDescent="0.25">
      <c r="A232" s="286">
        <v>9</v>
      </c>
      <c r="B232" s="111" t="s">
        <v>1301</v>
      </c>
      <c r="C232" s="113" t="s">
        <v>351</v>
      </c>
      <c r="D232" s="64"/>
      <c r="E232" s="34"/>
      <c r="F232" s="34"/>
      <c r="G232" s="34"/>
      <c r="H232" s="33"/>
      <c r="I232" s="35"/>
    </row>
    <row r="233" spans="1:9" s="8" customFormat="1" ht="16.5" x14ac:dyDescent="0.25">
      <c r="A233" s="286"/>
      <c r="B233" s="99" t="s">
        <v>612</v>
      </c>
      <c r="C233" s="107" t="s">
        <v>630</v>
      </c>
      <c r="D233" s="64"/>
      <c r="E233" s="34"/>
      <c r="F233" s="34"/>
      <c r="G233" s="34"/>
      <c r="H233" s="33"/>
      <c r="I233" s="35"/>
    </row>
    <row r="234" spans="1:9" s="8" customFormat="1" ht="16.5" x14ac:dyDescent="0.25">
      <c r="A234" s="286"/>
      <c r="B234" s="99" t="s">
        <v>613</v>
      </c>
      <c r="C234" s="107" t="s">
        <v>631</v>
      </c>
      <c r="D234" s="64"/>
      <c r="E234" s="34"/>
      <c r="F234" s="34"/>
      <c r="G234" s="34"/>
      <c r="H234" s="33"/>
      <c r="I234" s="35"/>
    </row>
    <row r="235" spans="1:9" s="8" customFormat="1" ht="16.5" x14ac:dyDescent="0.25">
      <c r="A235" s="286"/>
      <c r="B235" s="99" t="s">
        <v>614</v>
      </c>
      <c r="C235" s="107" t="s">
        <v>632</v>
      </c>
      <c r="D235" s="64"/>
      <c r="E235" s="34"/>
      <c r="F235" s="34"/>
      <c r="G235" s="34"/>
      <c r="H235" s="33"/>
      <c r="I235" s="35"/>
    </row>
    <row r="236" spans="1:9" s="8" customFormat="1" ht="16.5" x14ac:dyDescent="0.25">
      <c r="A236" s="286"/>
      <c r="B236" s="99" t="s">
        <v>615</v>
      </c>
      <c r="C236" s="107" t="s">
        <v>633</v>
      </c>
      <c r="D236" s="64"/>
      <c r="E236" s="34"/>
      <c r="F236" s="34"/>
      <c r="G236" s="34"/>
      <c r="H236" s="33"/>
      <c r="I236" s="35"/>
    </row>
    <row r="237" spans="1:9" s="8" customFormat="1" ht="16.5" x14ac:dyDescent="0.25">
      <c r="A237" s="286"/>
      <c r="B237" s="99" t="s">
        <v>616</v>
      </c>
      <c r="C237" s="107" t="s">
        <v>634</v>
      </c>
      <c r="D237" s="64"/>
      <c r="E237" s="34"/>
      <c r="F237" s="34"/>
      <c r="G237" s="34"/>
      <c r="H237" s="33"/>
      <c r="I237" s="35"/>
    </row>
    <row r="238" spans="1:9" s="8" customFormat="1" ht="16.5" x14ac:dyDescent="0.25">
      <c r="A238" s="286"/>
      <c r="B238" s="99" t="s">
        <v>617</v>
      </c>
      <c r="C238" s="107" t="s">
        <v>635</v>
      </c>
      <c r="D238" s="64"/>
      <c r="E238" s="34"/>
      <c r="F238" s="34"/>
      <c r="G238" s="34"/>
      <c r="H238" s="33"/>
      <c r="I238" s="35"/>
    </row>
    <row r="239" spans="1:9" s="8" customFormat="1" ht="16.5" x14ac:dyDescent="0.25">
      <c r="A239" s="286"/>
      <c r="B239" s="99" t="s">
        <v>618</v>
      </c>
      <c r="C239" s="107" t="s">
        <v>636</v>
      </c>
      <c r="D239" s="64"/>
      <c r="E239" s="34"/>
      <c r="F239" s="34"/>
      <c r="G239" s="34"/>
      <c r="H239" s="33"/>
      <c r="I239" s="35"/>
    </row>
    <row r="240" spans="1:9" s="8" customFormat="1" ht="16.5" x14ac:dyDescent="0.25">
      <c r="A240" s="286"/>
      <c r="B240" s="99" t="s">
        <v>619</v>
      </c>
      <c r="C240" s="113" t="s">
        <v>637</v>
      </c>
      <c r="D240" s="64"/>
      <c r="E240" s="34"/>
      <c r="F240" s="34"/>
      <c r="G240" s="34"/>
      <c r="H240" s="33"/>
      <c r="I240" s="35"/>
    </row>
    <row r="241" spans="1:9" s="8" customFormat="1" ht="16.5" x14ac:dyDescent="0.25">
      <c r="A241" s="286">
        <v>10</v>
      </c>
      <c r="B241" s="111" t="s">
        <v>521</v>
      </c>
      <c r="C241" s="113"/>
      <c r="D241" s="64"/>
      <c r="E241" s="34"/>
      <c r="F241" s="34"/>
      <c r="G241" s="34"/>
      <c r="H241" s="33"/>
      <c r="I241" s="35"/>
    </row>
    <row r="242" spans="1:9" s="8" customFormat="1" ht="16.5" x14ac:dyDescent="0.25">
      <c r="A242" s="286"/>
      <c r="B242" s="99" t="s">
        <v>612</v>
      </c>
      <c r="C242" s="113" t="s">
        <v>638</v>
      </c>
      <c r="D242" s="64"/>
      <c r="E242" s="34"/>
      <c r="F242" s="34"/>
      <c r="G242" s="34"/>
      <c r="H242" s="33"/>
      <c r="I242" s="35"/>
    </row>
    <row r="243" spans="1:9" s="8" customFormat="1" ht="16.5" x14ac:dyDescent="0.25">
      <c r="A243" s="286"/>
      <c r="B243" s="99" t="s">
        <v>613</v>
      </c>
      <c r="C243" s="113" t="s">
        <v>638</v>
      </c>
      <c r="D243" s="64"/>
      <c r="E243" s="34"/>
      <c r="F243" s="34"/>
      <c r="G243" s="34"/>
      <c r="H243" s="33"/>
      <c r="I243" s="35"/>
    </row>
    <row r="244" spans="1:9" s="8" customFormat="1" ht="16.5" x14ac:dyDescent="0.25">
      <c r="A244" s="286"/>
      <c r="B244" s="99" t="s">
        <v>614</v>
      </c>
      <c r="C244" s="113" t="s">
        <v>638</v>
      </c>
      <c r="D244" s="64"/>
      <c r="E244" s="34"/>
      <c r="F244" s="34"/>
      <c r="G244" s="34"/>
      <c r="H244" s="33"/>
      <c r="I244" s="35"/>
    </row>
    <row r="245" spans="1:9" s="8" customFormat="1" ht="16.5" x14ac:dyDescent="0.25">
      <c r="A245" s="286"/>
      <c r="B245" s="99" t="s">
        <v>615</v>
      </c>
      <c r="C245" s="113" t="s">
        <v>137</v>
      </c>
      <c r="D245" s="64"/>
      <c r="E245" s="34"/>
      <c r="F245" s="34"/>
      <c r="G245" s="34"/>
      <c r="H245" s="33"/>
      <c r="I245" s="35"/>
    </row>
    <row r="246" spans="1:9" s="8" customFormat="1" ht="16.5" x14ac:dyDescent="0.25">
      <c r="A246" s="286"/>
      <c r="B246" s="99" t="s">
        <v>616</v>
      </c>
      <c r="C246" s="113" t="s">
        <v>137</v>
      </c>
      <c r="D246" s="64"/>
      <c r="E246" s="34"/>
      <c r="F246" s="34"/>
      <c r="G246" s="34"/>
      <c r="H246" s="33"/>
      <c r="I246" s="35"/>
    </row>
    <row r="247" spans="1:9" s="8" customFormat="1" ht="16.5" x14ac:dyDescent="0.25">
      <c r="A247" s="286"/>
      <c r="B247" s="99" t="s">
        <v>617</v>
      </c>
      <c r="C247" s="113" t="s">
        <v>137</v>
      </c>
      <c r="D247" s="64"/>
      <c r="E247" s="34"/>
      <c r="F247" s="34"/>
      <c r="G247" s="34"/>
      <c r="H247" s="33"/>
      <c r="I247" s="35"/>
    </row>
    <row r="248" spans="1:9" s="8" customFormat="1" ht="16.5" x14ac:dyDescent="0.25">
      <c r="A248" s="286"/>
      <c r="B248" s="99" t="s">
        <v>618</v>
      </c>
      <c r="C248" s="113" t="s">
        <v>639</v>
      </c>
      <c r="D248" s="64"/>
      <c r="E248" s="34"/>
      <c r="F248" s="34"/>
      <c r="G248" s="34"/>
      <c r="H248" s="33"/>
      <c r="I248" s="35"/>
    </row>
    <row r="249" spans="1:9" s="8" customFormat="1" ht="16.5" x14ac:dyDescent="0.25">
      <c r="A249" s="286"/>
      <c r="B249" s="99" t="s">
        <v>619</v>
      </c>
      <c r="C249" s="113" t="s">
        <v>639</v>
      </c>
      <c r="D249" s="64"/>
      <c r="E249" s="34"/>
      <c r="F249" s="34"/>
      <c r="G249" s="34"/>
      <c r="H249" s="33"/>
      <c r="I249" s="35"/>
    </row>
    <row r="250" spans="1:9" s="8" customFormat="1" ht="33" x14ac:dyDescent="0.25">
      <c r="A250" s="113">
        <v>11</v>
      </c>
      <c r="B250" s="99" t="s">
        <v>1302</v>
      </c>
      <c r="C250" s="111" t="s">
        <v>120</v>
      </c>
      <c r="D250" s="64"/>
      <c r="E250" s="34"/>
      <c r="F250" s="34"/>
      <c r="G250" s="34"/>
      <c r="H250" s="33"/>
      <c r="I250" s="35"/>
    </row>
    <row r="251" spans="1:9" s="8" customFormat="1" ht="19.5" x14ac:dyDescent="0.25">
      <c r="A251" s="113">
        <v>12</v>
      </c>
      <c r="B251" s="111" t="s">
        <v>121</v>
      </c>
      <c r="C251" s="113" t="s">
        <v>1303</v>
      </c>
      <c r="D251" s="64"/>
      <c r="E251" s="34"/>
      <c r="F251" s="34"/>
      <c r="G251" s="34"/>
      <c r="H251" s="33"/>
      <c r="I251" s="35"/>
    </row>
    <row r="252" spans="1:9" s="8" customFormat="1" ht="16.5" x14ac:dyDescent="0.25">
      <c r="A252" s="286">
        <v>13</v>
      </c>
      <c r="B252" s="111" t="s">
        <v>352</v>
      </c>
      <c r="C252" s="107" t="s">
        <v>353</v>
      </c>
      <c r="D252" s="64"/>
      <c r="E252" s="34"/>
      <c r="F252" s="34"/>
      <c r="G252" s="34"/>
      <c r="H252" s="33"/>
      <c r="I252" s="35"/>
    </row>
    <row r="253" spans="1:9" s="8" customFormat="1" ht="16.5" x14ac:dyDescent="0.25">
      <c r="A253" s="286"/>
      <c r="B253" s="99" t="s">
        <v>612</v>
      </c>
      <c r="C253" s="107">
        <v>3.1</v>
      </c>
      <c r="D253" s="64"/>
      <c r="E253" s="34"/>
      <c r="F253" s="34"/>
      <c r="G253" s="34"/>
      <c r="H253" s="33"/>
      <c r="I253" s="35"/>
    </row>
    <row r="254" spans="1:9" s="8" customFormat="1" ht="16.5" x14ac:dyDescent="0.25">
      <c r="A254" s="286"/>
      <c r="B254" s="99" t="s">
        <v>613</v>
      </c>
      <c r="C254" s="107">
        <v>3.1</v>
      </c>
      <c r="D254" s="64"/>
      <c r="E254" s="34"/>
      <c r="F254" s="34"/>
      <c r="G254" s="34"/>
      <c r="H254" s="33"/>
      <c r="I254" s="35"/>
    </row>
    <row r="255" spans="1:9" s="8" customFormat="1" ht="16.5" x14ac:dyDescent="0.25">
      <c r="A255" s="286"/>
      <c r="B255" s="99" t="s">
        <v>614</v>
      </c>
      <c r="C255" s="107">
        <v>5.9</v>
      </c>
      <c r="D255" s="64"/>
      <c r="E255" s="34"/>
      <c r="F255" s="34"/>
      <c r="G255" s="34"/>
      <c r="H255" s="33"/>
      <c r="I255" s="35"/>
    </row>
    <row r="256" spans="1:9" s="8" customFormat="1" ht="16.5" x14ac:dyDescent="0.25">
      <c r="A256" s="286"/>
      <c r="B256" s="99" t="s">
        <v>615</v>
      </c>
      <c r="C256" s="107">
        <v>5.9</v>
      </c>
      <c r="D256" s="64"/>
      <c r="E256" s="34"/>
      <c r="F256" s="34"/>
      <c r="G256" s="34"/>
      <c r="H256" s="33"/>
      <c r="I256" s="35"/>
    </row>
    <row r="257" spans="1:9" s="8" customFormat="1" ht="16.5" x14ac:dyDescent="0.25">
      <c r="A257" s="286"/>
      <c r="B257" s="99" t="s">
        <v>616</v>
      </c>
      <c r="C257" s="107">
        <v>9.3000000000000007</v>
      </c>
      <c r="D257" s="64"/>
      <c r="E257" s="34"/>
      <c r="F257" s="34"/>
      <c r="G257" s="34"/>
      <c r="H257" s="33"/>
      <c r="I257" s="35"/>
    </row>
    <row r="258" spans="1:9" s="8" customFormat="1" ht="16.5" x14ac:dyDescent="0.25">
      <c r="A258" s="286"/>
      <c r="B258" s="99" t="s">
        <v>617</v>
      </c>
      <c r="C258" s="107">
        <v>5.9</v>
      </c>
      <c r="D258" s="64"/>
      <c r="E258" s="34"/>
      <c r="F258" s="34"/>
      <c r="G258" s="34"/>
      <c r="H258" s="33"/>
      <c r="I258" s="35"/>
    </row>
    <row r="259" spans="1:9" s="8" customFormat="1" ht="16.5" x14ac:dyDescent="0.25">
      <c r="A259" s="286"/>
      <c r="B259" s="99" t="s">
        <v>618</v>
      </c>
      <c r="C259" s="107">
        <v>9.3000000000000007</v>
      </c>
      <c r="D259" s="64"/>
      <c r="E259" s="34"/>
      <c r="F259" s="34"/>
      <c r="G259" s="34"/>
      <c r="H259" s="33"/>
      <c r="I259" s="35"/>
    </row>
    <row r="260" spans="1:9" s="8" customFormat="1" ht="16.5" x14ac:dyDescent="0.25">
      <c r="A260" s="286"/>
      <c r="B260" s="111" t="s">
        <v>619</v>
      </c>
      <c r="C260" s="107">
        <v>12.9</v>
      </c>
      <c r="D260" s="64"/>
      <c r="E260" s="34"/>
      <c r="F260" s="34"/>
      <c r="G260" s="34"/>
      <c r="H260" s="33"/>
      <c r="I260" s="35"/>
    </row>
    <row r="261" spans="1:9" s="8" customFormat="1" ht="66" x14ac:dyDescent="0.25">
      <c r="A261" s="113">
        <v>14</v>
      </c>
      <c r="B261" s="111" t="s">
        <v>1437</v>
      </c>
      <c r="C261" s="107" t="s">
        <v>1308</v>
      </c>
      <c r="D261" s="64"/>
      <c r="E261" s="34"/>
      <c r="F261" s="34"/>
      <c r="G261" s="34"/>
      <c r="H261" s="33"/>
      <c r="I261" s="35"/>
    </row>
    <row r="262" spans="1:9" s="8" customFormat="1" ht="33" x14ac:dyDescent="0.25">
      <c r="A262" s="113">
        <v>15</v>
      </c>
      <c r="B262" s="111" t="s">
        <v>1304</v>
      </c>
      <c r="C262" s="113" t="s">
        <v>122</v>
      </c>
      <c r="D262" s="64"/>
      <c r="E262" s="34"/>
      <c r="F262" s="34"/>
      <c r="G262" s="34"/>
      <c r="H262" s="33"/>
      <c r="I262" s="35"/>
    </row>
    <row r="263" spans="1:9" s="8" customFormat="1" ht="16.5" x14ac:dyDescent="0.25">
      <c r="A263" s="113">
        <v>16</v>
      </c>
      <c r="B263" s="111" t="s">
        <v>123</v>
      </c>
      <c r="C263" s="113" t="s">
        <v>1305</v>
      </c>
      <c r="D263" s="64"/>
      <c r="E263" s="34"/>
      <c r="F263" s="34"/>
      <c r="G263" s="34"/>
      <c r="H263" s="33"/>
      <c r="I263" s="35"/>
    </row>
    <row r="264" spans="1:9" s="8" customFormat="1" ht="129" customHeight="1" x14ac:dyDescent="0.25">
      <c r="A264" s="53" t="s">
        <v>414</v>
      </c>
      <c r="B264" s="38" t="s">
        <v>422</v>
      </c>
      <c r="C264" s="74" t="s">
        <v>580</v>
      </c>
      <c r="D264" s="58"/>
      <c r="E264" s="9"/>
      <c r="F264" s="9"/>
      <c r="G264" s="9"/>
      <c r="H264" s="37"/>
      <c r="I264" s="10"/>
    </row>
    <row r="265" spans="1:9" s="8" customFormat="1" ht="31.5" x14ac:dyDescent="0.25">
      <c r="A265" s="53" t="s">
        <v>4</v>
      </c>
      <c r="B265" s="38" t="s">
        <v>581</v>
      </c>
      <c r="C265" s="74" t="s">
        <v>425</v>
      </c>
      <c r="D265" s="275"/>
      <c r="E265" s="9"/>
      <c r="F265" s="9"/>
      <c r="G265" s="9"/>
      <c r="H265" s="37"/>
      <c r="I265" s="10"/>
    </row>
    <row r="266" spans="1:9" s="8" customFormat="1" ht="31.5" x14ac:dyDescent="0.25">
      <c r="A266" s="53" t="s">
        <v>4</v>
      </c>
      <c r="B266" s="38" t="s">
        <v>582</v>
      </c>
      <c r="C266" s="74" t="s">
        <v>425</v>
      </c>
      <c r="D266" s="275"/>
      <c r="E266" s="9"/>
      <c r="F266" s="9"/>
      <c r="G266" s="9"/>
      <c r="H266" s="37"/>
      <c r="I266" s="10"/>
    </row>
    <row r="267" spans="1:9" s="8" customFormat="1" ht="31.5" x14ac:dyDescent="0.25">
      <c r="A267" s="53" t="s">
        <v>4</v>
      </c>
      <c r="B267" s="38" t="s">
        <v>641</v>
      </c>
      <c r="C267" s="74" t="s">
        <v>425</v>
      </c>
      <c r="D267" s="275"/>
      <c r="E267" s="37"/>
      <c r="F267" s="4"/>
      <c r="G267" s="4"/>
      <c r="H267" s="4"/>
      <c r="I267" s="10"/>
    </row>
    <row r="268" spans="1:9" s="8" customFormat="1" ht="47.25" x14ac:dyDescent="0.25">
      <c r="A268" s="53" t="s">
        <v>415</v>
      </c>
      <c r="B268" s="30" t="s">
        <v>1102</v>
      </c>
      <c r="C268" s="53" t="s">
        <v>1471</v>
      </c>
      <c r="D268" s="58"/>
      <c r="E268" s="4"/>
      <c r="F268" s="11"/>
      <c r="G268" s="4"/>
      <c r="H268" s="4"/>
      <c r="I268" s="10"/>
    </row>
    <row r="269" spans="1:9" s="8" customFormat="1" ht="15.75" x14ac:dyDescent="0.25">
      <c r="A269" s="287"/>
      <c r="B269" s="288"/>
      <c r="C269" s="288"/>
      <c r="D269" s="289"/>
      <c r="E269" s="34"/>
      <c r="F269" s="34"/>
      <c r="G269" s="34"/>
      <c r="H269" s="33"/>
      <c r="I269" s="35"/>
    </row>
    <row r="270" spans="1:9" s="15" customFormat="1" ht="18.75" x14ac:dyDescent="0.3">
      <c r="A270" s="6" t="s">
        <v>174</v>
      </c>
      <c r="B270" s="32" t="s">
        <v>355</v>
      </c>
      <c r="C270" s="74"/>
      <c r="D270" s="58"/>
      <c r="E270" s="6"/>
      <c r="F270" s="6"/>
      <c r="G270" s="6"/>
      <c r="H270" s="34"/>
      <c r="I270" s="13"/>
    </row>
    <row r="271" spans="1:9" s="8" customFormat="1" ht="15.75" x14ac:dyDescent="0.25">
      <c r="A271" s="55" t="s">
        <v>70</v>
      </c>
      <c r="B271" s="24" t="s">
        <v>71</v>
      </c>
      <c r="C271" s="54"/>
      <c r="D271" s="58"/>
      <c r="E271" s="9"/>
      <c r="F271" s="9"/>
      <c r="G271" s="9"/>
      <c r="H271" s="37"/>
      <c r="I271" s="10"/>
    </row>
    <row r="272" spans="1:9" s="8" customFormat="1" ht="15.75" x14ac:dyDescent="0.25">
      <c r="A272" s="53">
        <v>1</v>
      </c>
      <c r="B272" s="30" t="s">
        <v>1096</v>
      </c>
      <c r="C272" s="37" t="s">
        <v>1095</v>
      </c>
      <c r="D272" s="58"/>
      <c r="E272" s="9"/>
      <c r="F272" s="9"/>
      <c r="G272" s="9"/>
      <c r="H272" s="37"/>
      <c r="I272" s="10"/>
    </row>
    <row r="273" spans="1:9" s="8" customFormat="1" ht="15.75" x14ac:dyDescent="0.25">
      <c r="A273" s="53">
        <v>2</v>
      </c>
      <c r="B273" s="30" t="s">
        <v>395</v>
      </c>
      <c r="C273" s="37" t="s">
        <v>1095</v>
      </c>
      <c r="D273" s="58"/>
      <c r="E273" s="9"/>
      <c r="F273" s="9"/>
      <c r="G273" s="9"/>
      <c r="H273" s="37"/>
      <c r="I273" s="10"/>
    </row>
    <row r="274" spans="1:9" s="8" customFormat="1" ht="15.75" x14ac:dyDescent="0.25">
      <c r="A274" s="53">
        <v>3</v>
      </c>
      <c r="B274" s="30" t="s">
        <v>1097</v>
      </c>
      <c r="C274" s="37" t="s">
        <v>1095</v>
      </c>
      <c r="D274" s="58"/>
      <c r="E274" s="9"/>
      <c r="F274" s="9"/>
      <c r="G274" s="9"/>
      <c r="H274" s="37"/>
      <c r="I274" s="10"/>
    </row>
    <row r="275" spans="1:9" s="8" customFormat="1" ht="15.75" x14ac:dyDescent="0.25">
      <c r="A275" s="53">
        <v>4</v>
      </c>
      <c r="B275" s="30" t="s">
        <v>99</v>
      </c>
      <c r="C275" s="37" t="s">
        <v>1095</v>
      </c>
      <c r="D275" s="58"/>
      <c r="E275" s="9"/>
      <c r="F275" s="9"/>
      <c r="G275" s="9"/>
      <c r="H275" s="37"/>
      <c r="I275" s="10"/>
    </row>
    <row r="276" spans="1:9" s="8" customFormat="1" ht="31.5" x14ac:dyDescent="0.25">
      <c r="A276" s="53">
        <v>5</v>
      </c>
      <c r="B276" s="36" t="s">
        <v>140</v>
      </c>
      <c r="C276" s="54" t="s">
        <v>143</v>
      </c>
      <c r="D276" s="58"/>
      <c r="E276" s="9"/>
      <c r="F276" s="9"/>
      <c r="G276" s="9"/>
      <c r="H276" s="37"/>
      <c r="I276" s="10"/>
    </row>
    <row r="277" spans="1:9" s="8" customFormat="1" ht="63" x14ac:dyDescent="0.25">
      <c r="A277" s="53">
        <v>6</v>
      </c>
      <c r="B277" s="36" t="s">
        <v>141</v>
      </c>
      <c r="C277" s="54" t="s">
        <v>770</v>
      </c>
      <c r="D277" s="58"/>
      <c r="E277" s="9"/>
      <c r="F277" s="9"/>
      <c r="G277" s="9"/>
      <c r="H277" s="37"/>
      <c r="I277" s="10"/>
    </row>
    <row r="278" spans="1:9" s="8" customFormat="1" ht="15.75" x14ac:dyDescent="0.25">
      <c r="A278" s="196">
        <v>7</v>
      </c>
      <c r="B278" s="36" t="s">
        <v>145</v>
      </c>
      <c r="C278" s="54" t="s">
        <v>146</v>
      </c>
      <c r="D278" s="58"/>
      <c r="E278" s="9"/>
      <c r="F278" s="9"/>
      <c r="G278" s="9"/>
      <c r="H278" s="37"/>
      <c r="I278" s="10"/>
    </row>
    <row r="279" spans="1:9" s="8" customFormat="1" ht="15.75" x14ac:dyDescent="0.25">
      <c r="A279" s="196"/>
      <c r="B279" s="36" t="s">
        <v>147</v>
      </c>
      <c r="C279" s="54" t="s">
        <v>148</v>
      </c>
      <c r="D279" s="58"/>
      <c r="E279" s="9"/>
      <c r="F279" s="9"/>
      <c r="G279" s="9"/>
      <c r="H279" s="37"/>
      <c r="I279" s="10"/>
    </row>
    <row r="280" spans="1:9" s="8" customFormat="1" ht="15.75" x14ac:dyDescent="0.25">
      <c r="A280" s="196"/>
      <c r="B280" s="36" t="s">
        <v>149</v>
      </c>
      <c r="C280" s="54" t="s">
        <v>150</v>
      </c>
      <c r="D280" s="58"/>
      <c r="E280" s="9"/>
      <c r="F280" s="9"/>
      <c r="G280" s="9"/>
      <c r="H280" s="37"/>
      <c r="I280" s="10"/>
    </row>
    <row r="281" spans="1:9" s="8" customFormat="1" ht="15.75" x14ac:dyDescent="0.25">
      <c r="A281" s="196"/>
      <c r="B281" s="36" t="s">
        <v>151</v>
      </c>
      <c r="C281" s="54" t="s">
        <v>17</v>
      </c>
      <c r="D281" s="58"/>
      <c r="E281" s="9"/>
      <c r="F281" s="9"/>
      <c r="G281" s="9"/>
      <c r="H281" s="37"/>
      <c r="I281" s="10"/>
    </row>
    <row r="282" spans="1:9" s="8" customFormat="1" ht="15.75" x14ac:dyDescent="0.25">
      <c r="A282" s="196"/>
      <c r="B282" s="36" t="s">
        <v>152</v>
      </c>
      <c r="C282" s="54" t="s">
        <v>17</v>
      </c>
      <c r="D282" s="58"/>
      <c r="E282" s="9"/>
      <c r="F282" s="9"/>
      <c r="G282" s="9"/>
      <c r="H282" s="37"/>
      <c r="I282" s="10"/>
    </row>
    <row r="283" spans="1:9" s="8" customFormat="1" ht="15.75" x14ac:dyDescent="0.25">
      <c r="A283" s="196"/>
      <c r="B283" s="36" t="s">
        <v>153</v>
      </c>
      <c r="C283" s="54" t="s">
        <v>17</v>
      </c>
      <c r="D283" s="58"/>
      <c r="E283" s="9"/>
      <c r="F283" s="9"/>
      <c r="G283" s="9"/>
      <c r="H283" s="37"/>
      <c r="I283" s="10"/>
    </row>
    <row r="284" spans="1:9" s="8" customFormat="1" ht="31.5" x14ac:dyDescent="0.25">
      <c r="A284" s="53">
        <v>8</v>
      </c>
      <c r="B284" s="36" t="s">
        <v>563</v>
      </c>
      <c r="C284" s="54" t="s">
        <v>122</v>
      </c>
      <c r="D284" s="58"/>
      <c r="E284" s="9"/>
      <c r="F284" s="9"/>
      <c r="G284" s="9"/>
      <c r="H284" s="37"/>
      <c r="I284" s="10"/>
    </row>
    <row r="285" spans="1:9" s="8" customFormat="1" ht="15.75" x14ac:dyDescent="0.25">
      <c r="A285" s="55" t="s">
        <v>77</v>
      </c>
      <c r="B285" s="215" t="s">
        <v>356</v>
      </c>
      <c r="C285" s="246"/>
      <c r="D285" s="58"/>
      <c r="E285" s="9"/>
      <c r="F285" s="9"/>
      <c r="G285" s="9"/>
      <c r="H285" s="37"/>
      <c r="I285" s="10"/>
    </row>
    <row r="286" spans="1:9" s="8" customFormat="1" ht="15.75" x14ac:dyDescent="0.25">
      <c r="A286" s="53">
        <v>1</v>
      </c>
      <c r="B286" s="36" t="s">
        <v>139</v>
      </c>
      <c r="C286" s="37" t="s">
        <v>1095</v>
      </c>
      <c r="D286" s="58"/>
      <c r="E286" s="9"/>
      <c r="F286" s="9"/>
      <c r="G286" s="9"/>
      <c r="H286" s="37"/>
      <c r="I286" s="10"/>
    </row>
    <row r="287" spans="1:9" s="8" customFormat="1" ht="63" x14ac:dyDescent="0.25">
      <c r="A287" s="196">
        <v>2</v>
      </c>
      <c r="B287" s="285" t="s">
        <v>154</v>
      </c>
      <c r="C287" s="54" t="s">
        <v>155</v>
      </c>
      <c r="D287" s="58"/>
      <c r="E287" s="9"/>
      <c r="F287" s="9"/>
      <c r="G287" s="9"/>
      <c r="H287" s="37"/>
      <c r="I287" s="10"/>
    </row>
    <row r="288" spans="1:9" s="8" customFormat="1" ht="47.25" x14ac:dyDescent="0.25">
      <c r="A288" s="196"/>
      <c r="B288" s="285"/>
      <c r="C288" s="54" t="s">
        <v>156</v>
      </c>
      <c r="D288" s="58"/>
      <c r="E288" s="9"/>
      <c r="F288" s="9"/>
      <c r="G288" s="9"/>
      <c r="H288" s="37"/>
      <c r="I288" s="10"/>
    </row>
    <row r="289" spans="1:9" s="8" customFormat="1" ht="31.5" x14ac:dyDescent="0.25">
      <c r="A289" s="196"/>
      <c r="B289" s="285"/>
      <c r="C289" s="54" t="s">
        <v>157</v>
      </c>
      <c r="D289" s="58"/>
      <c r="E289" s="9"/>
      <c r="F289" s="9"/>
      <c r="G289" s="9"/>
      <c r="H289" s="37"/>
      <c r="I289" s="10"/>
    </row>
    <row r="290" spans="1:9" s="8" customFormat="1" ht="47.25" x14ac:dyDescent="0.25">
      <c r="A290" s="196"/>
      <c r="B290" s="285"/>
      <c r="C290" s="54" t="s">
        <v>158</v>
      </c>
      <c r="D290" s="58"/>
      <c r="E290" s="9"/>
      <c r="F290" s="9"/>
      <c r="G290" s="9"/>
      <c r="H290" s="37"/>
      <c r="I290" s="10"/>
    </row>
    <row r="291" spans="1:9" s="8" customFormat="1" ht="47.25" x14ac:dyDescent="0.25">
      <c r="A291" s="196"/>
      <c r="B291" s="285"/>
      <c r="C291" s="54" t="s">
        <v>159</v>
      </c>
      <c r="D291" s="58"/>
      <c r="E291" s="9"/>
      <c r="F291" s="9"/>
      <c r="G291" s="9"/>
      <c r="H291" s="37"/>
      <c r="I291" s="10"/>
    </row>
    <row r="292" spans="1:9" s="8" customFormat="1" ht="15.75" x14ac:dyDescent="0.25">
      <c r="A292" s="55" t="s">
        <v>85</v>
      </c>
      <c r="B292" s="215" t="s">
        <v>357</v>
      </c>
      <c r="C292" s="246"/>
      <c r="D292" s="58"/>
      <c r="E292" s="9"/>
      <c r="F292" s="9"/>
      <c r="G292" s="9"/>
      <c r="H292" s="37"/>
      <c r="I292" s="10"/>
    </row>
    <row r="293" spans="1:9" s="8" customFormat="1" ht="15.75" x14ac:dyDescent="0.25">
      <c r="A293" s="53">
        <v>1</v>
      </c>
      <c r="B293" s="36" t="s">
        <v>139</v>
      </c>
      <c r="C293" s="37" t="s">
        <v>1095</v>
      </c>
      <c r="D293" s="58"/>
      <c r="E293" s="9"/>
      <c r="F293" s="9"/>
      <c r="G293" s="9"/>
      <c r="H293" s="37"/>
      <c r="I293" s="10"/>
    </row>
    <row r="294" spans="1:9" s="8" customFormat="1" ht="63" x14ac:dyDescent="0.25">
      <c r="A294" s="196">
        <v>2</v>
      </c>
      <c r="B294" s="285" t="s">
        <v>154</v>
      </c>
      <c r="C294" s="54" t="s">
        <v>160</v>
      </c>
      <c r="D294" s="58"/>
      <c r="E294" s="9"/>
      <c r="F294" s="9"/>
      <c r="G294" s="9"/>
      <c r="H294" s="37"/>
      <c r="I294" s="10"/>
    </row>
    <row r="295" spans="1:9" s="8" customFormat="1" ht="47.25" x14ac:dyDescent="0.25">
      <c r="A295" s="196"/>
      <c r="B295" s="285"/>
      <c r="C295" s="54" t="s">
        <v>161</v>
      </c>
      <c r="D295" s="58"/>
      <c r="E295" s="9"/>
      <c r="F295" s="9"/>
      <c r="G295" s="9"/>
      <c r="H295" s="37"/>
      <c r="I295" s="10"/>
    </row>
    <row r="296" spans="1:9" s="8" customFormat="1" ht="31.5" x14ac:dyDescent="0.25">
      <c r="A296" s="196"/>
      <c r="B296" s="285"/>
      <c r="C296" s="54" t="s">
        <v>162</v>
      </c>
      <c r="D296" s="58"/>
      <c r="E296" s="9"/>
      <c r="F296" s="9"/>
      <c r="G296" s="9"/>
      <c r="H296" s="37"/>
      <c r="I296" s="10"/>
    </row>
    <row r="297" spans="1:9" s="8" customFormat="1" ht="47.25" x14ac:dyDescent="0.25">
      <c r="A297" s="196"/>
      <c r="B297" s="285"/>
      <c r="C297" s="54" t="s">
        <v>163</v>
      </c>
      <c r="D297" s="58"/>
      <c r="E297" s="9"/>
      <c r="F297" s="9"/>
      <c r="G297" s="9"/>
      <c r="H297" s="37"/>
      <c r="I297" s="10"/>
    </row>
    <row r="298" spans="1:9" s="8" customFormat="1" ht="47.25" x14ac:dyDescent="0.25">
      <c r="A298" s="196"/>
      <c r="B298" s="285"/>
      <c r="C298" s="54" t="s">
        <v>164</v>
      </c>
      <c r="D298" s="58"/>
      <c r="E298" s="9"/>
      <c r="F298" s="9"/>
      <c r="G298" s="9"/>
      <c r="H298" s="37"/>
      <c r="I298" s="10"/>
    </row>
    <row r="299" spans="1:9" s="8" customFormat="1" ht="15.75" x14ac:dyDescent="0.25">
      <c r="A299" s="55" t="s">
        <v>86</v>
      </c>
      <c r="B299" s="199" t="s">
        <v>165</v>
      </c>
      <c r="C299" s="226"/>
      <c r="D299" s="58"/>
      <c r="E299" s="9"/>
      <c r="F299" s="9"/>
      <c r="G299" s="9"/>
      <c r="H299" s="37"/>
      <c r="I299" s="10"/>
    </row>
    <row r="300" spans="1:9" s="8" customFormat="1" ht="15.75" x14ac:dyDescent="0.25">
      <c r="A300" s="53">
        <v>1</v>
      </c>
      <c r="B300" s="36" t="s">
        <v>139</v>
      </c>
      <c r="C300" s="37" t="s">
        <v>1095</v>
      </c>
      <c r="D300" s="58"/>
      <c r="E300" s="9"/>
      <c r="F300" s="9"/>
      <c r="G300" s="9"/>
      <c r="H300" s="37"/>
      <c r="I300" s="10"/>
    </row>
    <row r="301" spans="1:9" s="8" customFormat="1" ht="63" x14ac:dyDescent="0.25">
      <c r="A301" s="196">
        <v>2</v>
      </c>
      <c r="B301" s="285" t="s">
        <v>154</v>
      </c>
      <c r="C301" s="54" t="s">
        <v>166</v>
      </c>
      <c r="D301" s="58"/>
      <c r="E301" s="9"/>
      <c r="F301" s="9"/>
      <c r="G301" s="9"/>
      <c r="H301" s="37"/>
      <c r="I301" s="10"/>
    </row>
    <row r="302" spans="1:9" s="8" customFormat="1" ht="31.5" x14ac:dyDescent="0.25">
      <c r="A302" s="196"/>
      <c r="B302" s="285"/>
      <c r="C302" s="54" t="s">
        <v>167</v>
      </c>
      <c r="D302" s="58"/>
      <c r="E302" s="9"/>
      <c r="F302" s="9"/>
      <c r="G302" s="9"/>
      <c r="H302" s="37"/>
      <c r="I302" s="10"/>
    </row>
    <row r="303" spans="1:9" s="8" customFormat="1" ht="31.5" x14ac:dyDescent="0.25">
      <c r="A303" s="196"/>
      <c r="B303" s="285"/>
      <c r="C303" s="54" t="s">
        <v>168</v>
      </c>
      <c r="D303" s="58"/>
      <c r="E303" s="9"/>
      <c r="F303" s="9"/>
      <c r="G303" s="9"/>
      <c r="H303" s="37"/>
      <c r="I303" s="10"/>
    </row>
    <row r="304" spans="1:9" s="8" customFormat="1" ht="47.25" x14ac:dyDescent="0.25">
      <c r="A304" s="196"/>
      <c r="B304" s="285"/>
      <c r="C304" s="54" t="s">
        <v>158</v>
      </c>
      <c r="D304" s="58"/>
      <c r="E304" s="9"/>
      <c r="F304" s="9"/>
      <c r="G304" s="9"/>
      <c r="H304" s="37"/>
      <c r="I304" s="10"/>
    </row>
    <row r="305" spans="1:9" s="8" customFormat="1" ht="15.75" x14ac:dyDescent="0.25">
      <c r="A305" s="55" t="s">
        <v>88</v>
      </c>
      <c r="B305" s="199" t="s">
        <v>358</v>
      </c>
      <c r="C305" s="226"/>
      <c r="D305" s="58"/>
      <c r="E305" s="9"/>
      <c r="F305" s="9"/>
      <c r="G305" s="9"/>
      <c r="H305" s="37"/>
      <c r="I305" s="10"/>
    </row>
    <row r="306" spans="1:9" s="8" customFormat="1" ht="15.75" x14ac:dyDescent="0.25">
      <c r="A306" s="53">
        <v>1</v>
      </c>
      <c r="B306" s="36" t="s">
        <v>139</v>
      </c>
      <c r="C306" s="37" t="s">
        <v>1095</v>
      </c>
      <c r="D306" s="58"/>
      <c r="E306" s="9"/>
      <c r="F306" s="9"/>
      <c r="G306" s="9"/>
      <c r="H306" s="37"/>
      <c r="I306" s="10"/>
    </row>
    <row r="307" spans="1:9" s="8" customFormat="1" ht="63" x14ac:dyDescent="0.25">
      <c r="A307" s="196">
        <v>2</v>
      </c>
      <c r="B307" s="285" t="s">
        <v>154</v>
      </c>
      <c r="C307" s="54" t="s">
        <v>169</v>
      </c>
      <c r="D307" s="58"/>
      <c r="E307" s="9"/>
      <c r="F307" s="9"/>
      <c r="G307" s="9"/>
      <c r="H307" s="37"/>
      <c r="I307" s="10"/>
    </row>
    <row r="308" spans="1:9" s="8" customFormat="1" ht="63" x14ac:dyDescent="0.25">
      <c r="A308" s="196"/>
      <c r="B308" s="285"/>
      <c r="C308" s="54" t="s">
        <v>170</v>
      </c>
      <c r="D308" s="58"/>
      <c r="E308" s="9"/>
      <c r="F308" s="9"/>
      <c r="G308" s="9"/>
      <c r="H308" s="37"/>
      <c r="I308" s="10"/>
    </row>
    <row r="309" spans="1:9" s="8" customFormat="1" ht="47.25" x14ac:dyDescent="0.25">
      <c r="A309" s="196"/>
      <c r="B309" s="285"/>
      <c r="C309" s="54" t="s">
        <v>171</v>
      </c>
      <c r="D309" s="58"/>
      <c r="E309" s="9"/>
      <c r="F309" s="9"/>
      <c r="G309" s="9"/>
      <c r="H309" s="37"/>
      <c r="I309" s="10"/>
    </row>
    <row r="310" spans="1:9" s="8" customFormat="1" ht="63" x14ac:dyDescent="0.25">
      <c r="A310" s="196"/>
      <c r="B310" s="285"/>
      <c r="C310" s="54" t="s">
        <v>769</v>
      </c>
      <c r="D310" s="58"/>
      <c r="E310" s="9"/>
      <c r="F310" s="9"/>
      <c r="G310" s="9"/>
      <c r="H310" s="37"/>
      <c r="I310" s="10"/>
    </row>
    <row r="311" spans="1:9" s="8" customFormat="1" ht="31.5" x14ac:dyDescent="0.25">
      <c r="A311" s="196"/>
      <c r="B311" s="285"/>
      <c r="C311" s="54" t="s">
        <v>172</v>
      </c>
      <c r="D311" s="58"/>
      <c r="E311" s="9"/>
      <c r="F311" s="9"/>
      <c r="G311" s="9"/>
      <c r="H311" s="37"/>
      <c r="I311" s="10"/>
    </row>
    <row r="312" spans="1:9" s="8" customFormat="1" ht="31.5" x14ac:dyDescent="0.25">
      <c r="A312" s="196"/>
      <c r="B312" s="285"/>
      <c r="C312" s="54" t="s">
        <v>173</v>
      </c>
      <c r="D312" s="58"/>
      <c r="E312" s="9"/>
      <c r="F312" s="9"/>
      <c r="G312" s="9"/>
      <c r="H312" s="37"/>
      <c r="I312" s="10"/>
    </row>
    <row r="313" spans="1:9" s="8" customFormat="1" ht="47.25" x14ac:dyDescent="0.25">
      <c r="A313" s="196"/>
      <c r="B313" s="285"/>
      <c r="C313" s="54" t="s">
        <v>158</v>
      </c>
      <c r="D313" s="58"/>
      <c r="E313" s="9"/>
      <c r="F313" s="9"/>
      <c r="G313" s="9"/>
      <c r="H313" s="37"/>
      <c r="I313" s="10"/>
    </row>
    <row r="314" spans="1:9" s="8" customFormat="1" ht="15.75" x14ac:dyDescent="0.25">
      <c r="A314" s="55" t="s">
        <v>90</v>
      </c>
      <c r="B314" s="199" t="s">
        <v>359</v>
      </c>
      <c r="C314" s="226"/>
      <c r="D314" s="58"/>
      <c r="E314" s="9"/>
      <c r="F314" s="9"/>
      <c r="G314" s="9"/>
      <c r="H314" s="37"/>
      <c r="I314" s="10"/>
    </row>
    <row r="315" spans="1:9" s="8" customFormat="1" ht="15.75" x14ac:dyDescent="0.25">
      <c r="A315" s="53">
        <v>1</v>
      </c>
      <c r="B315" s="36" t="s">
        <v>139</v>
      </c>
      <c r="C315" s="37" t="s">
        <v>1095</v>
      </c>
      <c r="D315" s="58"/>
      <c r="E315" s="9"/>
      <c r="F315" s="9"/>
      <c r="G315" s="9"/>
      <c r="H315" s="37"/>
      <c r="I315" s="10"/>
    </row>
    <row r="316" spans="1:9" s="8" customFormat="1" ht="15.75" x14ac:dyDescent="0.25">
      <c r="A316" s="196">
        <v>2</v>
      </c>
      <c r="B316" s="36" t="s">
        <v>144</v>
      </c>
      <c r="C316" s="54"/>
      <c r="D316" s="58"/>
      <c r="E316" s="9"/>
      <c r="F316" s="9"/>
      <c r="G316" s="9"/>
      <c r="H316" s="37"/>
      <c r="I316" s="10"/>
    </row>
    <row r="317" spans="1:9" s="8" customFormat="1" ht="15.75" x14ac:dyDescent="0.25">
      <c r="A317" s="196"/>
      <c r="B317" s="36" t="s">
        <v>145</v>
      </c>
      <c r="C317" s="54" t="s">
        <v>175</v>
      </c>
      <c r="D317" s="58"/>
      <c r="E317" s="9"/>
      <c r="F317" s="9"/>
      <c r="G317" s="9"/>
      <c r="H317" s="37"/>
      <c r="I317" s="10"/>
    </row>
    <row r="318" spans="1:9" s="8" customFormat="1" ht="15.75" x14ac:dyDescent="0.25">
      <c r="A318" s="196"/>
      <c r="B318" s="36" t="s">
        <v>147</v>
      </c>
      <c r="C318" s="54" t="s">
        <v>148</v>
      </c>
      <c r="D318" s="58"/>
      <c r="E318" s="9"/>
      <c r="F318" s="9"/>
      <c r="G318" s="9"/>
      <c r="H318" s="37"/>
      <c r="I318" s="10"/>
    </row>
    <row r="319" spans="1:9" s="8" customFormat="1" ht="15.75" x14ac:dyDescent="0.25">
      <c r="A319" s="196"/>
      <c r="B319" s="36" t="s">
        <v>149</v>
      </c>
      <c r="C319" s="54" t="s">
        <v>150</v>
      </c>
      <c r="D319" s="58"/>
      <c r="E319" s="9"/>
      <c r="F319" s="9"/>
      <c r="G319" s="9"/>
      <c r="H319" s="37"/>
      <c r="I319" s="10"/>
    </row>
    <row r="320" spans="1:9" s="8" customFormat="1" ht="15.75" x14ac:dyDescent="0.25">
      <c r="A320" s="196"/>
      <c r="B320" s="36" t="s">
        <v>151</v>
      </c>
      <c r="C320" s="54" t="s">
        <v>17</v>
      </c>
      <c r="D320" s="58"/>
      <c r="E320" s="9"/>
      <c r="F320" s="9"/>
      <c r="G320" s="9"/>
      <c r="H320" s="37"/>
      <c r="I320" s="10"/>
    </row>
    <row r="321" spans="1:9" s="8" customFormat="1" ht="15.75" x14ac:dyDescent="0.25">
      <c r="A321" s="196"/>
      <c r="B321" s="36" t="s">
        <v>152</v>
      </c>
      <c r="C321" s="54" t="s">
        <v>17</v>
      </c>
      <c r="D321" s="58"/>
      <c r="E321" s="9"/>
      <c r="F321" s="9"/>
      <c r="G321" s="9"/>
      <c r="H321" s="37"/>
      <c r="I321" s="10"/>
    </row>
    <row r="322" spans="1:9" s="8" customFormat="1" ht="15.75" x14ac:dyDescent="0.25">
      <c r="A322" s="196"/>
      <c r="B322" s="36" t="s">
        <v>153</v>
      </c>
      <c r="C322" s="54" t="s">
        <v>17</v>
      </c>
      <c r="D322" s="58"/>
      <c r="E322" s="9"/>
      <c r="F322" s="9"/>
      <c r="G322" s="9"/>
      <c r="H322" s="37"/>
      <c r="I322" s="10"/>
    </row>
    <row r="323" spans="1:9" s="8" customFormat="1" ht="63" x14ac:dyDescent="0.25">
      <c r="A323" s="196">
        <v>3</v>
      </c>
      <c r="B323" s="285" t="s">
        <v>154</v>
      </c>
      <c r="C323" s="54" t="s">
        <v>176</v>
      </c>
      <c r="D323" s="58"/>
      <c r="E323" s="9"/>
      <c r="F323" s="9"/>
      <c r="G323" s="9"/>
      <c r="H323" s="37"/>
      <c r="I323" s="10"/>
    </row>
    <row r="324" spans="1:9" s="8" customFormat="1" ht="78.75" x14ac:dyDescent="0.25">
      <c r="A324" s="196"/>
      <c r="B324" s="285"/>
      <c r="C324" s="54" t="s">
        <v>177</v>
      </c>
      <c r="D324" s="58"/>
      <c r="E324" s="9"/>
      <c r="F324" s="9"/>
      <c r="G324" s="9"/>
      <c r="H324" s="37"/>
      <c r="I324" s="10"/>
    </row>
    <row r="325" spans="1:9" s="8" customFormat="1" ht="47.25" x14ac:dyDescent="0.25">
      <c r="A325" s="196"/>
      <c r="B325" s="285"/>
      <c r="C325" s="54" t="s">
        <v>171</v>
      </c>
      <c r="D325" s="58"/>
      <c r="E325" s="9"/>
      <c r="F325" s="9"/>
      <c r="G325" s="9"/>
      <c r="H325" s="37"/>
      <c r="I325" s="10"/>
    </row>
    <row r="326" spans="1:9" s="8" customFormat="1" ht="63" x14ac:dyDescent="0.25">
      <c r="A326" s="196"/>
      <c r="B326" s="285"/>
      <c r="C326" s="54" t="s">
        <v>769</v>
      </c>
      <c r="D326" s="58"/>
      <c r="E326" s="9"/>
      <c r="F326" s="9"/>
      <c r="G326" s="9"/>
      <c r="H326" s="37"/>
      <c r="I326" s="10"/>
    </row>
    <row r="327" spans="1:9" s="8" customFormat="1" ht="31.5" x14ac:dyDescent="0.25">
      <c r="A327" s="196"/>
      <c r="B327" s="285"/>
      <c r="C327" s="54" t="s">
        <v>172</v>
      </c>
      <c r="D327" s="58"/>
      <c r="E327" s="9"/>
      <c r="F327" s="9"/>
      <c r="G327" s="9"/>
      <c r="H327" s="37"/>
      <c r="I327" s="10"/>
    </row>
    <row r="328" spans="1:9" s="8" customFormat="1" ht="31.5" x14ac:dyDescent="0.25">
      <c r="A328" s="196"/>
      <c r="B328" s="285"/>
      <c r="C328" s="54" t="s">
        <v>173</v>
      </c>
      <c r="D328" s="58"/>
      <c r="E328" s="9"/>
      <c r="F328" s="9"/>
      <c r="G328" s="9"/>
      <c r="H328" s="37"/>
      <c r="I328" s="10"/>
    </row>
    <row r="329" spans="1:9" s="8" customFormat="1" ht="47.25" x14ac:dyDescent="0.25">
      <c r="A329" s="196"/>
      <c r="B329" s="285"/>
      <c r="C329" s="54" t="s">
        <v>158</v>
      </c>
      <c r="D329" s="58"/>
      <c r="E329" s="9"/>
      <c r="F329" s="9"/>
      <c r="G329" s="9"/>
      <c r="H329" s="37"/>
      <c r="I329" s="10"/>
    </row>
    <row r="330" spans="1:9" s="62" customFormat="1" ht="18.75" x14ac:dyDescent="0.25">
      <c r="A330" s="6" t="s">
        <v>362</v>
      </c>
      <c r="B330" s="56" t="s">
        <v>178</v>
      </c>
      <c r="C330" s="73"/>
      <c r="D330" s="58"/>
      <c r="E330" s="6"/>
      <c r="F330" s="6"/>
      <c r="G330" s="6"/>
      <c r="H330" s="34"/>
      <c r="I330" s="13"/>
    </row>
    <row r="331" spans="1:9" s="8" customFormat="1" ht="15.75" x14ac:dyDescent="0.25">
      <c r="A331" s="53">
        <v>1</v>
      </c>
      <c r="B331" s="30" t="s">
        <v>1435</v>
      </c>
      <c r="C331" s="37" t="s">
        <v>1095</v>
      </c>
      <c r="D331" s="58"/>
      <c r="E331" s="9"/>
      <c r="F331" s="9"/>
      <c r="G331" s="9"/>
      <c r="H331" s="37"/>
      <c r="I331" s="10"/>
    </row>
    <row r="332" spans="1:9" s="8" customFormat="1" ht="15.75" x14ac:dyDescent="0.25">
      <c r="A332" s="53">
        <v>2</v>
      </c>
      <c r="B332" s="30" t="s">
        <v>1096</v>
      </c>
      <c r="C332" s="37" t="s">
        <v>1095</v>
      </c>
      <c r="D332" s="58"/>
      <c r="E332" s="9"/>
      <c r="F332" s="9"/>
      <c r="G332" s="9"/>
      <c r="H332" s="37"/>
      <c r="I332" s="10"/>
    </row>
    <row r="333" spans="1:9" s="8" customFormat="1" ht="15.75" x14ac:dyDescent="0.25">
      <c r="A333" s="53">
        <v>3</v>
      </c>
      <c r="B333" s="30" t="s">
        <v>395</v>
      </c>
      <c r="C333" s="37" t="s">
        <v>1095</v>
      </c>
      <c r="D333" s="58"/>
      <c r="E333" s="9"/>
      <c r="F333" s="9"/>
      <c r="G333" s="9"/>
      <c r="H333" s="37"/>
      <c r="I333" s="10"/>
    </row>
    <row r="334" spans="1:9" s="8" customFormat="1" ht="15.75" x14ac:dyDescent="0.25">
      <c r="A334" s="53">
        <v>4</v>
      </c>
      <c r="B334" s="30" t="s">
        <v>1097</v>
      </c>
      <c r="C334" s="37" t="s">
        <v>1095</v>
      </c>
      <c r="D334" s="58"/>
      <c r="E334" s="9"/>
      <c r="F334" s="9"/>
      <c r="G334" s="9"/>
      <c r="H334" s="37"/>
      <c r="I334" s="10"/>
    </row>
    <row r="335" spans="1:9" s="8" customFormat="1" ht="15.75" x14ac:dyDescent="0.25">
      <c r="A335" s="53">
        <v>5</v>
      </c>
      <c r="B335" s="30" t="s">
        <v>99</v>
      </c>
      <c r="C335" s="37" t="s">
        <v>1095</v>
      </c>
      <c r="D335" s="58"/>
      <c r="E335" s="9"/>
      <c r="F335" s="9"/>
      <c r="G335" s="9"/>
      <c r="H335" s="37"/>
      <c r="I335" s="10"/>
    </row>
    <row r="336" spans="1:9" s="8" customFormat="1" ht="15.75" x14ac:dyDescent="0.25">
      <c r="A336" s="9">
        <v>6</v>
      </c>
      <c r="B336" s="17" t="s">
        <v>179</v>
      </c>
      <c r="C336" s="74"/>
      <c r="D336" s="58"/>
      <c r="E336" s="9"/>
      <c r="F336" s="9"/>
      <c r="G336" s="9"/>
      <c r="H336" s="37"/>
      <c r="I336" s="10"/>
    </row>
    <row r="337" spans="1:9" s="8" customFormat="1" ht="15.75" x14ac:dyDescent="0.25">
      <c r="A337" s="9" t="s">
        <v>4</v>
      </c>
      <c r="B337" s="18" t="s">
        <v>180</v>
      </c>
      <c r="C337" s="74" t="s">
        <v>229</v>
      </c>
      <c r="D337" s="58"/>
      <c r="E337" s="9"/>
      <c r="F337" s="9"/>
      <c r="G337" s="9"/>
      <c r="H337" s="37"/>
      <c r="I337" s="10"/>
    </row>
    <row r="338" spans="1:9" s="8" customFormat="1" ht="15.75" x14ac:dyDescent="0.25">
      <c r="A338" s="9" t="s">
        <v>4</v>
      </c>
      <c r="B338" s="29" t="s">
        <v>181</v>
      </c>
      <c r="C338" s="74" t="s">
        <v>182</v>
      </c>
      <c r="D338" s="58"/>
      <c r="E338" s="9"/>
      <c r="F338" s="9"/>
      <c r="G338" s="9"/>
      <c r="H338" s="37"/>
      <c r="I338" s="10"/>
    </row>
    <row r="339" spans="1:9" s="8" customFormat="1" ht="15.75" x14ac:dyDescent="0.25">
      <c r="A339" s="9">
        <v>7</v>
      </c>
      <c r="B339" s="19" t="s">
        <v>183</v>
      </c>
      <c r="C339" s="74"/>
      <c r="D339" s="58"/>
      <c r="E339" s="9"/>
      <c r="F339" s="9"/>
      <c r="G339" s="9"/>
      <c r="H339" s="37"/>
      <c r="I339" s="10"/>
    </row>
    <row r="340" spans="1:9" s="8" customFormat="1" ht="15.75" x14ac:dyDescent="0.25">
      <c r="A340" s="9" t="s">
        <v>4</v>
      </c>
      <c r="B340" s="18" t="s">
        <v>180</v>
      </c>
      <c r="C340" s="74" t="s">
        <v>229</v>
      </c>
      <c r="D340" s="58"/>
      <c r="E340" s="9"/>
      <c r="F340" s="9"/>
      <c r="G340" s="9"/>
      <c r="H340" s="37"/>
      <c r="I340" s="10"/>
    </row>
    <row r="341" spans="1:9" s="8" customFormat="1" ht="15.75" x14ac:dyDescent="0.25">
      <c r="A341" s="9" t="s">
        <v>4</v>
      </c>
      <c r="B341" s="29" t="s">
        <v>181</v>
      </c>
      <c r="C341" s="74" t="s">
        <v>182</v>
      </c>
      <c r="D341" s="58"/>
      <c r="E341" s="9"/>
      <c r="F341" s="9"/>
      <c r="G341" s="9"/>
      <c r="H341" s="37"/>
      <c r="I341" s="10"/>
    </row>
    <row r="342" spans="1:9" s="8" customFormat="1" ht="15.75" x14ac:dyDescent="0.25">
      <c r="A342" s="9">
        <v>8</v>
      </c>
      <c r="B342" s="20" t="s">
        <v>184</v>
      </c>
      <c r="C342" s="74" t="s">
        <v>1459</v>
      </c>
      <c r="D342" s="58"/>
      <c r="E342" s="9"/>
      <c r="F342" s="9"/>
      <c r="G342" s="9"/>
      <c r="H342" s="37"/>
      <c r="I342" s="10"/>
    </row>
    <row r="343" spans="1:9" s="8" customFormat="1" ht="15.75" x14ac:dyDescent="0.25">
      <c r="A343" s="9" t="s">
        <v>4</v>
      </c>
      <c r="B343" s="18" t="s">
        <v>180</v>
      </c>
      <c r="C343" s="74" t="s">
        <v>229</v>
      </c>
      <c r="D343" s="58"/>
      <c r="E343" s="9"/>
      <c r="F343" s="9"/>
      <c r="G343" s="9"/>
      <c r="H343" s="37"/>
      <c r="I343" s="10"/>
    </row>
    <row r="344" spans="1:9" s="8" customFormat="1" ht="15.75" x14ac:dyDescent="0.25">
      <c r="A344" s="9" t="s">
        <v>4</v>
      </c>
      <c r="B344" s="29" t="s">
        <v>181</v>
      </c>
      <c r="C344" s="74" t="s">
        <v>182</v>
      </c>
      <c r="D344" s="58"/>
      <c r="E344" s="9"/>
      <c r="F344" s="9"/>
      <c r="G344" s="9"/>
      <c r="H344" s="37"/>
      <c r="I344" s="10"/>
    </row>
    <row r="345" spans="1:9" s="8" customFormat="1" ht="15.75" x14ac:dyDescent="0.25">
      <c r="A345" s="9">
        <v>9</v>
      </c>
      <c r="B345" s="20" t="s">
        <v>185</v>
      </c>
      <c r="C345" s="74" t="s">
        <v>1459</v>
      </c>
      <c r="D345" s="58"/>
      <c r="E345" s="9"/>
      <c r="F345" s="9"/>
      <c r="G345" s="9"/>
      <c r="H345" s="37"/>
      <c r="I345" s="10"/>
    </row>
    <row r="346" spans="1:9" s="8" customFormat="1" ht="15.75" x14ac:dyDescent="0.25">
      <c r="A346" s="9" t="s">
        <v>4</v>
      </c>
      <c r="B346" s="18" t="s">
        <v>180</v>
      </c>
      <c r="C346" s="74" t="s">
        <v>1460</v>
      </c>
      <c r="D346" s="58"/>
      <c r="E346" s="9"/>
      <c r="F346" s="9"/>
      <c r="G346" s="9"/>
      <c r="H346" s="37"/>
      <c r="I346" s="10"/>
    </row>
    <row r="347" spans="1:9" s="8" customFormat="1" ht="15.75" x14ac:dyDescent="0.25">
      <c r="A347" s="9" t="s">
        <v>4</v>
      </c>
      <c r="B347" s="29" t="s">
        <v>181</v>
      </c>
      <c r="C347" s="74" t="s">
        <v>182</v>
      </c>
      <c r="D347" s="58"/>
      <c r="E347" s="9"/>
      <c r="F347" s="9"/>
      <c r="G347" s="9"/>
      <c r="H347" s="37"/>
      <c r="I347" s="10"/>
    </row>
    <row r="348" spans="1:9" s="61" customFormat="1" ht="18.75" x14ac:dyDescent="0.3">
      <c r="A348" s="23" t="s">
        <v>363</v>
      </c>
      <c r="B348" s="290" t="s">
        <v>360</v>
      </c>
      <c r="C348" s="291"/>
      <c r="D348" s="58"/>
      <c r="E348" s="6"/>
      <c r="F348" s="60"/>
      <c r="G348" s="60"/>
      <c r="H348" s="33"/>
      <c r="I348" s="35"/>
    </row>
    <row r="349" spans="1:9" s="8" customFormat="1" ht="15.75" x14ac:dyDescent="0.25">
      <c r="A349" s="53">
        <v>1</v>
      </c>
      <c r="B349" s="30" t="s">
        <v>1435</v>
      </c>
      <c r="C349" s="37" t="s">
        <v>1095</v>
      </c>
      <c r="D349" s="58"/>
      <c r="E349" s="9"/>
      <c r="F349" s="9"/>
      <c r="G349" s="9"/>
      <c r="H349" s="37"/>
      <c r="I349" s="10"/>
    </row>
    <row r="350" spans="1:9" s="8" customFormat="1" ht="15.75" x14ac:dyDescent="0.25">
      <c r="A350" s="53">
        <v>2</v>
      </c>
      <c r="B350" s="30" t="s">
        <v>1096</v>
      </c>
      <c r="C350" s="37" t="s">
        <v>1095</v>
      </c>
      <c r="D350" s="58"/>
      <c r="E350" s="9"/>
      <c r="F350" s="9"/>
      <c r="G350" s="9"/>
      <c r="H350" s="37"/>
      <c r="I350" s="10"/>
    </row>
    <row r="351" spans="1:9" s="8" customFormat="1" ht="15.75" x14ac:dyDescent="0.25">
      <c r="A351" s="53">
        <v>3</v>
      </c>
      <c r="B351" s="30" t="s">
        <v>395</v>
      </c>
      <c r="C351" s="37" t="s">
        <v>1095</v>
      </c>
      <c r="D351" s="58"/>
      <c r="E351" s="9"/>
      <c r="F351" s="9"/>
      <c r="G351" s="9"/>
      <c r="H351" s="37"/>
      <c r="I351" s="10"/>
    </row>
    <row r="352" spans="1:9" s="8" customFormat="1" ht="15.75" x14ac:dyDescent="0.25">
      <c r="A352" s="53">
        <v>4</v>
      </c>
      <c r="B352" s="30" t="s">
        <v>1097</v>
      </c>
      <c r="C352" s="37" t="s">
        <v>1095</v>
      </c>
      <c r="D352" s="58"/>
      <c r="E352" s="9"/>
      <c r="F352" s="9"/>
      <c r="G352" s="9"/>
      <c r="H352" s="37"/>
      <c r="I352" s="10"/>
    </row>
    <row r="353" spans="1:9" s="8" customFormat="1" ht="15.75" x14ac:dyDescent="0.25">
      <c r="A353" s="53">
        <v>5</v>
      </c>
      <c r="B353" s="30" t="s">
        <v>99</v>
      </c>
      <c r="C353" s="37" t="s">
        <v>1095</v>
      </c>
      <c r="D353" s="58"/>
      <c r="E353" s="9"/>
      <c r="F353" s="9"/>
      <c r="G353" s="9"/>
      <c r="H353" s="37"/>
      <c r="I353" s="10"/>
    </row>
    <row r="354" spans="1:9" s="8" customFormat="1" ht="47.25" x14ac:dyDescent="0.25">
      <c r="A354" s="53">
        <v>6</v>
      </c>
      <c r="B354" s="36" t="s">
        <v>397</v>
      </c>
      <c r="C354" s="74" t="s">
        <v>398</v>
      </c>
      <c r="D354" s="58"/>
      <c r="E354" s="9"/>
      <c r="F354" s="9"/>
      <c r="G354" s="9"/>
      <c r="H354" s="37"/>
      <c r="I354" s="10"/>
    </row>
    <row r="355" spans="1:9" s="8" customFormat="1" ht="15.75" x14ac:dyDescent="0.25">
      <c r="A355" s="53">
        <v>7</v>
      </c>
      <c r="B355" s="36" t="s">
        <v>73</v>
      </c>
      <c r="C355" s="74" t="s">
        <v>186</v>
      </c>
      <c r="D355" s="58"/>
      <c r="E355" s="9"/>
      <c r="F355" s="9"/>
      <c r="G355" s="9"/>
      <c r="H355" s="37"/>
      <c r="I355" s="10"/>
    </row>
    <row r="356" spans="1:9" s="8" customFormat="1" ht="31.5" x14ac:dyDescent="0.25">
      <c r="A356" s="53">
        <v>8</v>
      </c>
      <c r="B356" s="36" t="s">
        <v>128</v>
      </c>
      <c r="C356" s="74" t="s">
        <v>187</v>
      </c>
      <c r="D356" s="58"/>
      <c r="E356" s="9"/>
      <c r="F356" s="9"/>
      <c r="G356" s="9"/>
      <c r="H356" s="37"/>
      <c r="I356" s="10"/>
    </row>
    <row r="357" spans="1:9" s="8" customFormat="1" ht="63" x14ac:dyDescent="0.25">
      <c r="A357" s="196">
        <v>9</v>
      </c>
      <c r="B357" s="36" t="s">
        <v>129</v>
      </c>
      <c r="C357" s="74" t="s">
        <v>799</v>
      </c>
      <c r="D357" s="58"/>
      <c r="E357" s="9"/>
      <c r="F357" s="9"/>
      <c r="G357" s="9"/>
      <c r="H357" s="37"/>
      <c r="I357" s="10"/>
    </row>
    <row r="358" spans="1:9" s="8" customFormat="1" ht="31.5" x14ac:dyDescent="0.25">
      <c r="A358" s="196"/>
      <c r="B358" s="285" t="s">
        <v>188</v>
      </c>
      <c r="C358" s="74" t="s">
        <v>189</v>
      </c>
      <c r="D358" s="58"/>
      <c r="E358" s="9"/>
      <c r="F358" s="9"/>
      <c r="G358" s="9"/>
      <c r="H358" s="37"/>
      <c r="I358" s="10"/>
    </row>
    <row r="359" spans="1:9" s="8" customFormat="1" ht="31.5" x14ac:dyDescent="0.25">
      <c r="A359" s="196"/>
      <c r="B359" s="285"/>
      <c r="C359" s="74" t="s">
        <v>190</v>
      </c>
      <c r="D359" s="58"/>
      <c r="E359" s="9"/>
      <c r="F359" s="9"/>
      <c r="G359" s="9"/>
      <c r="H359" s="37"/>
      <c r="I359" s="10"/>
    </row>
    <row r="360" spans="1:9" s="8" customFormat="1" ht="31.5" x14ac:dyDescent="0.25">
      <c r="A360" s="196"/>
      <c r="B360" s="285"/>
      <c r="C360" s="74" t="s">
        <v>191</v>
      </c>
      <c r="D360" s="58"/>
      <c r="E360" s="9"/>
      <c r="F360" s="9"/>
      <c r="G360" s="9"/>
      <c r="H360" s="37"/>
      <c r="I360" s="10"/>
    </row>
    <row r="361" spans="1:9" s="8" customFormat="1" ht="31.5" x14ac:dyDescent="0.25">
      <c r="A361" s="196"/>
      <c r="B361" s="285" t="s">
        <v>192</v>
      </c>
      <c r="C361" s="74" t="s">
        <v>800</v>
      </c>
      <c r="D361" s="58"/>
      <c r="E361" s="9"/>
      <c r="F361" s="9"/>
      <c r="G361" s="9"/>
      <c r="H361" s="37"/>
      <c r="I361" s="10"/>
    </row>
    <row r="362" spans="1:9" s="8" customFormat="1" ht="31.5" x14ac:dyDescent="0.25">
      <c r="A362" s="196"/>
      <c r="B362" s="285"/>
      <c r="C362" s="74" t="s">
        <v>193</v>
      </c>
      <c r="D362" s="58"/>
      <c r="E362" s="9"/>
      <c r="F362" s="9"/>
      <c r="G362" s="9"/>
      <c r="H362" s="37"/>
      <c r="I362" s="10"/>
    </row>
    <row r="363" spans="1:9" s="8" customFormat="1" ht="31.5" x14ac:dyDescent="0.25">
      <c r="A363" s="196"/>
      <c r="B363" s="285"/>
      <c r="C363" s="74" t="s">
        <v>194</v>
      </c>
      <c r="D363" s="58"/>
      <c r="E363" s="9"/>
      <c r="F363" s="9"/>
      <c r="G363" s="9"/>
      <c r="H363" s="37"/>
      <c r="I363" s="10"/>
    </row>
    <row r="364" spans="1:9" s="8" customFormat="1" ht="15.75" x14ac:dyDescent="0.25">
      <c r="A364" s="53">
        <v>10</v>
      </c>
      <c r="B364" s="36" t="s">
        <v>195</v>
      </c>
      <c r="C364" s="74" t="s">
        <v>196</v>
      </c>
      <c r="D364" s="58"/>
      <c r="E364" s="9"/>
      <c r="F364" s="9"/>
      <c r="G364" s="9"/>
      <c r="H364" s="37"/>
      <c r="I364" s="10"/>
    </row>
    <row r="365" spans="1:9" s="8" customFormat="1" ht="15.75" x14ac:dyDescent="0.25">
      <c r="A365" s="53" t="s">
        <v>201</v>
      </c>
      <c r="B365" s="36" t="s">
        <v>61</v>
      </c>
      <c r="C365" s="74" t="s">
        <v>197</v>
      </c>
      <c r="D365" s="58"/>
      <c r="E365" s="9"/>
      <c r="F365" s="9"/>
      <c r="G365" s="9"/>
      <c r="H365" s="37"/>
      <c r="I365" s="10"/>
    </row>
    <row r="366" spans="1:9" s="8" customFormat="1" ht="15.75" x14ac:dyDescent="0.25">
      <c r="A366" s="53" t="s">
        <v>70</v>
      </c>
      <c r="B366" s="36" t="s">
        <v>1379</v>
      </c>
      <c r="C366" s="74"/>
      <c r="D366" s="58"/>
      <c r="E366" s="9"/>
      <c r="F366" s="9"/>
      <c r="G366" s="9"/>
      <c r="H366" s="37"/>
      <c r="I366" s="10"/>
    </row>
    <row r="367" spans="1:9" s="8" customFormat="1" ht="15.75" x14ac:dyDescent="0.25">
      <c r="A367" s="53"/>
      <c r="B367" s="36" t="s">
        <v>198</v>
      </c>
      <c r="C367" s="74" t="s">
        <v>1380</v>
      </c>
      <c r="D367" s="58"/>
      <c r="E367" s="9"/>
      <c r="F367" s="9"/>
      <c r="G367" s="9"/>
      <c r="H367" s="37"/>
      <c r="I367" s="10"/>
    </row>
    <row r="368" spans="1:9" s="8" customFormat="1" ht="15.75" x14ac:dyDescent="0.25">
      <c r="A368" s="53"/>
      <c r="B368" s="36" t="s">
        <v>198</v>
      </c>
      <c r="C368" s="74" t="s">
        <v>1381</v>
      </c>
      <c r="D368" s="58"/>
      <c r="E368" s="9"/>
      <c r="F368" s="9"/>
      <c r="G368" s="9"/>
      <c r="H368" s="37"/>
      <c r="I368" s="10"/>
    </row>
    <row r="369" spans="1:9" s="8" customFormat="1" ht="15.75" x14ac:dyDescent="0.25">
      <c r="A369" s="53"/>
      <c r="B369" s="36" t="s">
        <v>198</v>
      </c>
      <c r="C369" s="74" t="s">
        <v>1298</v>
      </c>
      <c r="D369" s="58"/>
      <c r="E369" s="9"/>
      <c r="F369" s="9"/>
      <c r="G369" s="9"/>
      <c r="H369" s="37"/>
      <c r="I369" s="10"/>
    </row>
    <row r="370" spans="1:9" s="8" customFormat="1" ht="15.75" x14ac:dyDescent="0.25">
      <c r="A370" s="53"/>
      <c r="B370" s="36" t="s">
        <v>198</v>
      </c>
      <c r="C370" s="74" t="s">
        <v>1382</v>
      </c>
      <c r="D370" s="58"/>
      <c r="E370" s="9"/>
      <c r="F370" s="9"/>
      <c r="G370" s="9"/>
      <c r="H370" s="37"/>
      <c r="I370" s="10"/>
    </row>
    <row r="371" spans="1:9" s="8" customFormat="1" ht="15.75" x14ac:dyDescent="0.25">
      <c r="A371" s="53"/>
      <c r="B371" s="36" t="s">
        <v>199</v>
      </c>
      <c r="C371" s="74" t="s">
        <v>200</v>
      </c>
      <c r="D371" s="58"/>
      <c r="E371" s="9"/>
      <c r="F371" s="9"/>
      <c r="G371" s="9"/>
      <c r="H371" s="37"/>
      <c r="I371" s="10"/>
    </row>
    <row r="514" spans="2:14" s="3" customFormat="1" ht="21.95" customHeight="1" x14ac:dyDescent="0.25">
      <c r="B514" s="2" t="s">
        <v>394</v>
      </c>
      <c r="D514" s="5"/>
      <c r="F514" s="2"/>
      <c r="H514" s="2"/>
      <c r="I514" s="1"/>
      <c r="J514" s="28"/>
      <c r="K514" s="1"/>
      <c r="L514" s="1"/>
      <c r="M514" s="1"/>
      <c r="N514" s="1"/>
    </row>
  </sheetData>
  <mergeCells count="48">
    <mergeCell ref="A307:A313"/>
    <mergeCell ref="B307:B313"/>
    <mergeCell ref="A301:A304"/>
    <mergeCell ref="B301:B304"/>
    <mergeCell ref="B292:C292"/>
    <mergeCell ref="A294:A298"/>
    <mergeCell ref="B294:B298"/>
    <mergeCell ref="B305:C305"/>
    <mergeCell ref="B299:C299"/>
    <mergeCell ref="A357:A363"/>
    <mergeCell ref="B358:B360"/>
    <mergeCell ref="B361:B363"/>
    <mergeCell ref="B314:C314"/>
    <mergeCell ref="A323:A329"/>
    <mergeCell ref="B323:B329"/>
    <mergeCell ref="A316:A322"/>
    <mergeCell ref="B348:C348"/>
    <mergeCell ref="E206:G206"/>
    <mergeCell ref="A278:A283"/>
    <mergeCell ref="A287:A291"/>
    <mergeCell ref="B287:B291"/>
    <mergeCell ref="B285:C285"/>
    <mergeCell ref="A212:A220"/>
    <mergeCell ref="C212:C220"/>
    <mergeCell ref="A223:A231"/>
    <mergeCell ref="A232:A240"/>
    <mergeCell ref="A241:A249"/>
    <mergeCell ref="A252:A260"/>
    <mergeCell ref="D265:D267"/>
    <mergeCell ref="A269:D269"/>
    <mergeCell ref="A113:A121"/>
    <mergeCell ref="A124:A132"/>
    <mergeCell ref="D137:D139"/>
    <mergeCell ref="B141:C141"/>
    <mergeCell ref="A206:B206"/>
    <mergeCell ref="D201:D203"/>
    <mergeCell ref="A57:A66"/>
    <mergeCell ref="D72:D74"/>
    <mergeCell ref="A83:A91"/>
    <mergeCell ref="A104:A112"/>
    <mergeCell ref="A95:A103"/>
    <mergeCell ref="A1:I1"/>
    <mergeCell ref="E3:G3"/>
    <mergeCell ref="A15:A19"/>
    <mergeCell ref="A32:A35"/>
    <mergeCell ref="D42:D44"/>
    <mergeCell ref="A2:D2"/>
    <mergeCell ref="E2:G2"/>
  </mergeCells>
  <pageMargins left="0.45866141700000002" right="0.39" top="0.36" bottom="0.35" header="0.31496062992126" footer="0.31496062992126"/>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10</vt:i4>
      </vt:variant>
    </vt:vector>
  </HeadingPairs>
  <TitlesOfParts>
    <vt:vector size="24" baseType="lpstr">
      <vt:lpstr>Yeu cau chung</vt:lpstr>
      <vt:lpstr>Day</vt:lpstr>
      <vt:lpstr>Cach dien</vt:lpstr>
      <vt:lpstr>FCO</vt:lpstr>
      <vt:lpstr>DCL</vt:lpstr>
      <vt:lpstr>CSV</vt:lpstr>
      <vt:lpstr>Tu PP</vt:lpstr>
      <vt:lpstr>MCCB</vt:lpstr>
      <vt:lpstr>PK</vt:lpstr>
      <vt:lpstr>Thep</vt:lpstr>
      <vt:lpstr>Cột</vt:lpstr>
      <vt:lpstr>Xi mang</vt:lpstr>
      <vt:lpstr>Ống nhựa xoắn HDPE</vt:lpstr>
      <vt:lpstr>Biến dòng hạ thế (2)</vt:lpstr>
      <vt:lpstr>'Biến dòng hạ thế (2)'!Print_Titles</vt:lpstr>
      <vt:lpstr>'Cach dien'!Print_Titles</vt:lpstr>
      <vt:lpstr>CSV!Print_Titles</vt:lpstr>
      <vt:lpstr>Day!Print_Titles</vt:lpstr>
      <vt:lpstr>DCL!Print_Titles</vt:lpstr>
      <vt:lpstr>FCO!Print_Titles</vt:lpstr>
      <vt:lpstr>MCCB!Print_Titles</vt:lpstr>
      <vt:lpstr>PK!Print_Titles</vt:lpstr>
      <vt:lpstr>Thep!Print_Titles</vt:lpstr>
      <vt:lpstr>'Tu PP'!Print_Titles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2023-08-30T02:35:16Z</dcterms:created>
  <dcterms:modified xsi:type="dcterms:W3CDTF">2025-08-20T07:58:46Z</dcterms:modified>
  <cp:category/>
</cp:coreProperties>
</file>