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A7C0192-B8F6-4E6F-A1A9-60436F70F6B0}" xr6:coauthVersionLast="47" xr6:coauthVersionMax="47" xr10:uidLastSave="{00000000-0000-0000-0000-000000000000}"/>
  <bookViews>
    <workbookView xWindow="-120" yWindow="-120" windowWidth="29040" windowHeight="15720" tabRatio="810" activeTab="1" xr2:uid="{00000000-000D-0000-FFFF-FFFF00000000}"/>
  </bookViews>
  <sheets>
    <sheet name="Yeu cau chung" sheetId="31" r:id="rId1"/>
    <sheet name="MBA" sheetId="62" r:id="rId2"/>
    <sheet name="Day" sheetId="61" r:id="rId3"/>
    <sheet name="Cach dien" sheetId="17" r:id="rId4"/>
    <sheet name="FCO" sheetId="18" r:id="rId5"/>
    <sheet name="CSV" sheetId="19" r:id="rId6"/>
    <sheet name="Tu PP" sheetId="30" r:id="rId7"/>
    <sheet name="Hop PP" sheetId="47" r:id="rId8"/>
    <sheet name="PK" sheetId="24" r:id="rId9"/>
    <sheet name="Thep" sheetId="25" r:id="rId10"/>
    <sheet name="Cột" sheetId="54" r:id="rId11"/>
    <sheet name="Xi mang" sheetId="39" r:id="rId12"/>
    <sheet name="MCCB" sheetId="33" r:id="rId13"/>
    <sheet name="Ống nhựa xoắn HDPE" sheetId="45" r:id="rId14"/>
  </sheets>
  <definedNames>
    <definedName name="_xlnm._FilterDatabase" localSheetId="3" hidden="1">'Cach dien'!#REF!</definedName>
    <definedName name="_xlnm._FilterDatabase" localSheetId="5" hidden="1">CSV!#REF!</definedName>
    <definedName name="_xlnm._FilterDatabase" localSheetId="2" hidden="1">Day!#REF!</definedName>
    <definedName name="_xlnm._FilterDatabase" localSheetId="4" hidden="1">FCO!#REF!</definedName>
    <definedName name="_xlnm._FilterDatabase" localSheetId="7" hidden="1">'Hop PP'!#REF!</definedName>
    <definedName name="_xlnm._FilterDatabase" localSheetId="12" hidden="1">MCCB!#REF!</definedName>
    <definedName name="_xlnm._FilterDatabase" localSheetId="8" hidden="1">PK!#REF!</definedName>
    <definedName name="_xlnm._FilterDatabase" localSheetId="9" hidden="1">Thep!#REF!</definedName>
    <definedName name="_xlnm._FilterDatabase" localSheetId="6" hidden="1">'Tu PP'!#REF!</definedName>
    <definedName name="_Hlk115880438" localSheetId="0">'Yeu cau chung'!#REF!</definedName>
    <definedName name="_Hlk179100128" localSheetId="3">'Cach dien'!#REF!</definedName>
    <definedName name="_Hlk179100128" localSheetId="5">CSV!$C$56</definedName>
    <definedName name="_Hlk179100128" localSheetId="2">Day!#REF!</definedName>
    <definedName name="_Hlk179100128" localSheetId="4">FCO!#REF!</definedName>
    <definedName name="_Hlk179100128" localSheetId="7">'Hop PP'!#REF!</definedName>
    <definedName name="_Hlk179100128" localSheetId="12">MCCB!#REF!</definedName>
    <definedName name="_Hlk179100128" localSheetId="8">PK!#REF!</definedName>
    <definedName name="_Hlk179100128" localSheetId="9">Thep!#REF!</definedName>
    <definedName name="_Hlk179100128" localSheetId="6">'Tu PP'!#REF!</definedName>
    <definedName name="_xlnm.Print_Titles" localSheetId="3">'Cach dien'!$3:$3</definedName>
    <definedName name="_xlnm.Print_Titles" localSheetId="5">CSV!$3:$4</definedName>
    <definedName name="_xlnm.Print_Titles" localSheetId="2">Day!$2:$2</definedName>
    <definedName name="_xlnm.Print_Titles" localSheetId="4">FCO!$3:$3</definedName>
    <definedName name="_xlnm.Print_Titles" localSheetId="7">'Hop PP'!$3:$3</definedName>
    <definedName name="_xlnm.Print_Titles" localSheetId="1">MBA!$4:$4</definedName>
    <definedName name="_xlnm.Print_Titles" localSheetId="12">MCCB!$3:$3</definedName>
    <definedName name="_xlnm.Print_Titles" localSheetId="8">PK!$3:$3</definedName>
    <definedName name="_xlnm.Print_Titles" localSheetId="9">Thep!$2:$2</definedName>
    <definedName name="_xlnm.Print_Titles" localSheetId="6">'Tu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4" i="54" l="1"/>
  <c r="A25" i="54" s="1"/>
  <c r="A26" i="54" s="1"/>
  <c r="A27" i="54" s="1"/>
  <c r="A28" i="54" s="1"/>
  <c r="A29" i="54" s="1"/>
  <c r="A30" i="54" s="1"/>
  <c r="A22" i="54"/>
  <c r="A21" i="54" l="1"/>
  <c r="A23" i="54" s="1"/>
  <c r="A28" i="31" l="1"/>
  <c r="A29" i="31" s="1"/>
  <c r="A30" i="31" s="1"/>
  <c r="A31" i="31" s="1"/>
  <c r="A32" i="31" s="1"/>
  <c r="A33" i="31" l="1"/>
  <c r="A34" i="31" s="1"/>
  <c r="A35" i="31" s="1"/>
  <c r="A36" i="31" s="1"/>
  <c r="A37" i="31" s="1"/>
  <c r="A38" i="31" s="1"/>
  <c r="A39" i="31" s="1"/>
  <c r="A40" i="31" s="1"/>
  <c r="A41" i="31" s="1"/>
  <c r="A42" i="31" s="1"/>
  <c r="A43" i="31" s="1"/>
  <c r="A44" i="31" s="1"/>
  <c r="A45" i="31" s="1"/>
  <c r="A46" i="31" s="1"/>
  <c r="A47" i="31" l="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alcChain>
</file>

<file path=xl/sharedStrings.xml><?xml version="1.0" encoding="utf-8"?>
<sst xmlns="http://schemas.openxmlformats.org/spreadsheetml/2006/main" count="4481" uniqueCount="2020">
  <si>
    <r>
      <rPr>
        <b/>
        <sz val="12"/>
        <rFont val="Times New Roman"/>
        <family val="1"/>
      </rPr>
      <t>STT</t>
    </r>
  </si>
  <si>
    <t>-</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</si>
  <si>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</si>
  <si>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</si>
  <si>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</si>
  <si>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</si>
  <si>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</si>
  <si>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</si>
  <si>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</si>
  <si>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</si>
  <si>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</si>
  <si>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</si>
  <si>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</si>
  <si>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</si>
  <si>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</si>
  <si>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</si>
  <si>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</si>
  <si>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</si>
  <si>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</si>
  <si>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</si>
  <si>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</si>
  <si>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</si>
  <si>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</si>
  <si>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</si>
  <si>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</si>
  <si>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</si>
  <si>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</si>
  <si>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</si>
  <si>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</si>
  <si>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</si>
  <si>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</si>
  <si>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</si>
  <si>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</si>
  <si>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</si>
  <si>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</si>
  <si>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</si>
  <si>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</si>
  <si>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</si>
  <si>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</si>
  <si>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</si>
  <si>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</si>
  <si>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</si>
  <si>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</si>
  <si>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</si>
  <si>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</si>
  <si>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</si>
  <si>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</si>
  <si>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</si>
  <si>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</si>
  <si>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</si>
  <si>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</si>
  <si>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</si>
  <si>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</si>
  <si>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</si>
  <si>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</si>
  <si>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</si>
  <si>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</si>
  <si>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</si>
  <si>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</si>
  <si>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</si>
  <si>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</si>
  <si>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</si>
  <si>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</si>
  <si>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</si>
  <si>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</si>
  <si>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</si>
  <si>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</si>
  <si>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</si>
  <si>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</si>
  <si>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</si>
  <si>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</si>
  <si>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</si>
  <si>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</si>
  <si>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</si>
  <si>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</si>
  <si>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</si>
  <si>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</si>
  <si>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</si>
  <si>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</si>
  <si>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</si>
  <si>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</si>
  <si>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</si>
  <si>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</si>
  <si>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</si>
  <si>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</si>
  <si>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</si>
  <si>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</si>
  <si>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</si>
  <si>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</si>
  <si>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</si>
  <si>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</si>
  <si>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</si>
  <si>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</si>
  <si>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</si>
  <si>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</si>
  <si>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</si>
  <si>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</si>
  <si>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</si>
  <si>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</si>
  <si>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</si>
  <si>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</si>
  <si>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</si>
  <si>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</si>
  <si>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</si>
  <si>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</si>
  <si>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</si>
  <si>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</si>
  <si>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</si>
  <si>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</si>
  <si>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</si>
  <si>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</si>
  <si>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</si>
  <si>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</si>
  <si>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</si>
  <si>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</si>
  <si>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</si>
  <si>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</si>
  <si>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</si>
  <si>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</si>
  <si>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</si>
  <si>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</si>
  <si>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</si>
  <si>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</si>
  <si>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</si>
  <si>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</si>
  <si>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</si>
  <si>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</si>
  <si>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</si>
  <si>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</si>
  <si>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</si>
  <si>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</si>
  <si>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</si>
  <si>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</si>
  <si>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</si>
  <si>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</si>
  <si>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</si>
  <si>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</si>
  <si>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</si>
  <si>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</si>
  <si>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</si>
  <si>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</si>
  <si>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</si>
  <si>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</si>
  <si>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</si>
  <si>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</si>
  <si>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</si>
  <si>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</si>
  <si>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</si>
  <si>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</si>
  <si>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</si>
  <si>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</si>
  <si>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</si>
  <si>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</si>
  <si>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</si>
  <si>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</si>
  <si>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</si>
  <si>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</si>
  <si>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</si>
  <si>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</si>
  <si>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</si>
  <si>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</si>
  <si>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</si>
  <si>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</si>
  <si>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</si>
  <si>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</si>
  <si>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</si>
  <si>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</si>
  <si>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</si>
  <si>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</si>
  <si>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</si>
  <si>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</si>
  <si>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</si>
  <si>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</si>
  <si>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</si>
  <si>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</si>
  <si>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</si>
  <si>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</si>
  <si>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</si>
  <si>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</si>
  <si>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</si>
  <si>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</si>
  <si>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</si>
  <si>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</si>
  <si>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</si>
  <si>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</si>
  <si>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</si>
  <si>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</si>
  <si>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</si>
  <si>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</si>
  <si>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</si>
  <si>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</si>
  <si>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</si>
  <si>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</si>
  <si>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</si>
  <si>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</si>
  <si>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</si>
  <si>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</si>
  <si>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</si>
  <si>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</si>
  <si>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</si>
  <si>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</si>
  <si>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</si>
  <si>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</si>
  <si>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</si>
  <si>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</si>
  <si>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</si>
  <si>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</si>
  <si>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</si>
  <si>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</si>
  <si>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</si>
  <si>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</si>
  <si>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</si>
  <si>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</si>
  <si>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</si>
  <si>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</si>
  <si>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</si>
  <si>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</si>
  <si>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</si>
  <si>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</si>
  <si>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</si>
  <si>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</si>
  <si>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</si>
  <si>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</si>
  <si>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</si>
  <si>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</si>
  <si>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</si>
  <si>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</si>
  <si>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</si>
  <si>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</si>
  <si>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</si>
  <si>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</si>
  <si>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</si>
  <si>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</si>
  <si>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</si>
  <si>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</si>
  <si>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</si>
  <si>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</si>
  <si>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</si>
  <si>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</si>
  <si>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</si>
  <si>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</si>
  <si>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</si>
  <si>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</si>
  <si>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</si>
  <si>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</si>
  <si>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</si>
  <si>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</si>
  <si>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</si>
  <si>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</si>
  <si>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</si>
  <si>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</si>
  <si>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</si>
  <si>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</si>
  <si>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</si>
  <si>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</si>
  <si>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</si>
  <si>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</si>
  <si>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</si>
  <si>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</si>
  <si>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</si>
  <si>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</si>
  <si>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</si>
  <si>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</si>
  <si>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</si>
  <si>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</si>
  <si>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</si>
  <si>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</si>
  <si>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</si>
  <si>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</si>
  <si>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</si>
  <si>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</si>
  <si>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</si>
  <si>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</si>
  <si>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</si>
  <si>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</si>
  <si>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</si>
  <si>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</si>
  <si>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</si>
  <si>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</si>
  <si>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</si>
  <si>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</si>
  <si>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</si>
  <si>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</si>
  <si>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</si>
  <si>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</si>
  <si>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</si>
  <si>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</si>
  <si>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</si>
  <si>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</si>
  <si>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</si>
  <si>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</si>
  <si>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</si>
  <si>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</si>
  <si>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</si>
  <si>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</si>
  <si>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</si>
  <si>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</si>
  <si>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</si>
  <si>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</si>
  <si>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</si>
  <si>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</si>
  <si>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</si>
  <si>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</si>
  <si>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</si>
  <si>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</si>
  <si>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</si>
  <si>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</si>
  <si>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</si>
  <si>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</si>
  <si>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</si>
  <si>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</si>
  <si>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</si>
  <si>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</si>
  <si>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</si>
  <si>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</si>
  <si>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</si>
  <si>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</si>
  <si>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</si>
  <si>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</si>
  <si>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</si>
  <si>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</si>
  <si>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</si>
  <si>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</si>
  <si>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</si>
  <si>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</si>
  <si>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</si>
  <si>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</si>
  <si>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</si>
  <si>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</si>
  <si>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</si>
  <si>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</si>
  <si>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</si>
  <si>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</si>
  <si>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</si>
  <si>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</si>
  <si>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</si>
  <si>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</si>
  <si>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</si>
  <si>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</si>
  <si>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</si>
  <si>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</si>
  <si>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</si>
  <si>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</si>
  <si>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</si>
  <si>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</si>
  <si>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</si>
  <si>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</si>
  <si>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</si>
  <si>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</si>
  <si>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</si>
  <si>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</si>
  <si>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</si>
  <si>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</si>
  <si>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</si>
  <si>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</si>
  <si>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</si>
  <si>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</si>
  <si>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</si>
  <si>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</si>
  <si>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</si>
  <si>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</si>
  <si>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</si>
  <si>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</si>
  <si>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</si>
  <si>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</si>
  <si>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</si>
  <si>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</si>
  <si>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</si>
  <si>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</si>
  <si>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</si>
  <si>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</si>
  <si>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</si>
  <si>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</si>
  <si>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</si>
  <si>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</si>
  <si>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</si>
  <si>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</si>
  <si>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</si>
  <si>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</si>
  <si>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</si>
  <si>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</si>
  <si>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</si>
  <si>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</si>
  <si>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</si>
  <si>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</si>
  <si>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</si>
  <si>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</si>
  <si>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</si>
  <si>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</si>
  <si>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</si>
  <si>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</si>
  <si>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</si>
  <si>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</si>
  <si>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</si>
  <si>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</si>
  <si>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</si>
  <si>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</si>
  <si>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</si>
  <si>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</si>
  <si>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</si>
  <si>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</si>
  <si>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</si>
  <si>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</si>
  <si>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</si>
  <si>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</si>
  <si>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</si>
  <si>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</si>
  <si>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</si>
  <si>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</si>
  <si>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</si>
  <si>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</si>
  <si>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</si>
  <si>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</si>
  <si>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</si>
  <si>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</si>
  <si>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</si>
  <si>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</si>
  <si>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</si>
  <si>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</si>
  <si>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</si>
  <si>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</si>
  <si>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</si>
  <si>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</si>
  <si>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</si>
  <si>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</si>
  <si>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</si>
  <si>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</si>
  <si>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</si>
  <si>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</si>
  <si>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</si>
  <si>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</si>
  <si>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</si>
  <si>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</si>
  <si>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</si>
  <si>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</si>
  <si>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</si>
  <si>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</si>
  <si>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</si>
  <si>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</si>
  <si>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</si>
  <si>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Thông số kỹ thuật:</t>
  </si>
  <si>
    <t>Dòng điện định mức</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</si>
  <si>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</si>
  <si>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</si>
  <si>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</si>
  <si>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</si>
  <si>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</si>
  <si>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</si>
  <si>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</si>
  <si>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</si>
  <si>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</si>
  <si>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</si>
  <si>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</si>
  <si>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</si>
  <si>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</si>
  <si>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</si>
  <si>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</si>
  <si>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</si>
  <si>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</si>
  <si>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</si>
  <si>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</si>
  <si>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</si>
  <si>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</si>
  <si>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</si>
  <si>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</si>
  <si>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</si>
  <si>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</si>
  <si>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</si>
  <si>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</si>
  <si>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</si>
  <si>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</si>
  <si>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</si>
  <si>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</si>
  <si>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</si>
  <si>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</si>
  <si>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</si>
  <si>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</si>
  <si>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</si>
  <si>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</si>
  <si>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</si>
  <si>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</si>
  <si>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</si>
  <si>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</si>
  <si>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</si>
  <si>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</si>
  <si>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</si>
  <si>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</si>
  <si>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</si>
  <si>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</si>
  <si>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</si>
  <si>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</si>
  <si>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</si>
  <si>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</si>
  <si>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</si>
  <si>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</si>
  <si>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</si>
  <si>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</si>
  <si>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</si>
  <si>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</si>
  <si>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</si>
  <si>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</si>
  <si>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</si>
  <si>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</si>
  <si>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</si>
  <si>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</si>
  <si>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</si>
  <si>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</si>
  <si>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</si>
  <si>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</si>
  <si>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</si>
  <si>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</si>
  <si>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</si>
  <si>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</si>
  <si>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</si>
  <si>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</si>
  <si>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</si>
  <si>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</si>
  <si>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</si>
  <si>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</si>
  <si>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</si>
  <si>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</si>
  <si>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</si>
  <si>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</si>
  <si>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</si>
  <si>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</si>
  <si>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</si>
  <si>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</si>
  <si>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</si>
  <si>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</si>
  <si>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</si>
  <si>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</si>
  <si>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</si>
  <si>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</si>
  <si>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</si>
  <si>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</si>
  <si>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</si>
  <si>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</si>
  <si>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</si>
  <si>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</si>
  <si>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</si>
  <si>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</si>
  <si>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</si>
  <si>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</si>
  <si>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</si>
  <si>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</si>
  <si>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</si>
  <si>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</si>
  <si>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</si>
  <si>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</si>
  <si>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</si>
  <si>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</si>
  <si>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</si>
  <si>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</si>
  <si>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</si>
  <si>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</si>
  <si>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</si>
  <si>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</si>
  <si>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</si>
  <si>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</si>
  <si>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</si>
  <si>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</si>
  <si>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</si>
  <si>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</si>
  <si>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</si>
  <si>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</si>
  <si>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</si>
  <si>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</si>
  <si>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</si>
  <si>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</si>
  <si>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</si>
  <si>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</si>
  <si>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</si>
  <si>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</si>
  <si>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</si>
  <si>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</si>
  <si>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</si>
  <si>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</si>
  <si>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</si>
  <si>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</si>
  <si>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</si>
  <si>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</si>
  <si>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</si>
  <si>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</si>
  <si>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</si>
  <si>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</si>
  <si>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</si>
  <si>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</si>
  <si>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</si>
  <si>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</si>
  <si>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</si>
  <si>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</si>
  <si>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</si>
  <si>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</si>
  <si>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</si>
  <si>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</si>
  <si>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</si>
  <si>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</si>
  <si>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</si>
  <si>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</si>
  <si>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</si>
  <si>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</si>
  <si>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</si>
  <si>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</si>
  <si>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</si>
  <si>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</si>
  <si>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</si>
  <si>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</si>
  <si>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</si>
  <si>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</si>
  <si>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</si>
  <si>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</si>
  <si>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</si>
  <si>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</si>
  <si>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</si>
  <si>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</si>
  <si>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</si>
  <si>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</si>
  <si>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</si>
  <si>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</si>
  <si>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</si>
  <si>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</si>
  <si>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</si>
  <si>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</si>
  <si>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</si>
  <si>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</si>
  <si>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</si>
  <si>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</si>
  <si>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</si>
  <si>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</si>
  <si>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</si>
  <si>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</si>
  <si>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</si>
  <si>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</si>
  <si>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</si>
  <si>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</si>
  <si>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</si>
  <si>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</si>
  <si>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</si>
  <si>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</si>
  <si>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</si>
  <si>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</si>
  <si>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</si>
  <si>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18.1</t>
  </si>
  <si>
    <t>18.2</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</si>
  <si>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</si>
  <si>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</si>
  <si>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</si>
  <si>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</si>
  <si>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</si>
  <si>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</si>
  <si>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</si>
  <si>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</si>
  <si>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</si>
  <si>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</si>
  <si>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</si>
  <si>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</si>
  <si>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</si>
  <si>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</si>
  <si>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</si>
  <si>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</si>
  <si>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</si>
  <si>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</si>
  <si>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</si>
  <si>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</si>
  <si>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</si>
  <si>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</si>
  <si>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</si>
  <si>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</si>
  <si>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</si>
  <si>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</si>
  <si>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</si>
  <si>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</si>
  <si>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</si>
  <si>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</si>
  <si>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</si>
  <si>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</si>
  <si>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</si>
  <si>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</si>
  <si>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</si>
  <si>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</si>
  <si>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</si>
  <si>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</si>
  <si>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</si>
  <si>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</si>
  <si>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</si>
  <si>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</si>
  <si>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</si>
  <si>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h</t>
  </si>
  <si>
    <t>k</t>
  </si>
  <si>
    <t>l</t>
  </si>
  <si>
    <t>m</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</si>
  <si>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</si>
  <si>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</si>
  <si>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</si>
  <si>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</si>
  <si>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</si>
  <si>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</si>
  <si>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</si>
  <si>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</si>
  <si>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</si>
  <si>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</si>
  <si>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</si>
  <si>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</si>
  <si>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</si>
  <si>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</si>
  <si>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</si>
  <si>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</si>
  <si>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</si>
  <si>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</si>
  <si>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</si>
  <si>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</si>
  <si>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</si>
  <si>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</si>
  <si>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</si>
  <si>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</si>
  <si>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</si>
  <si>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</si>
  <si>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</si>
  <si>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</si>
  <si>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</si>
  <si>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</si>
  <si>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</si>
  <si>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</si>
  <si>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</si>
  <si>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</si>
  <si>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</si>
  <si>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</si>
  <si>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</si>
  <si>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</si>
  <si>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</si>
  <si>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</si>
  <si>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</si>
  <si>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</si>
  <si>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</si>
  <si>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</si>
  <si>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</si>
  <si>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</si>
  <si>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</si>
  <si>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</si>
  <si>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</si>
  <si>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</si>
  <si>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</si>
  <si>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</si>
  <si>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</si>
  <si>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</si>
  <si>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</si>
  <si>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</si>
  <si>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</si>
  <si>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</si>
  <si>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</si>
  <si>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</si>
  <si>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</si>
  <si>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</si>
  <si>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</si>
  <si>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</si>
  <si>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</si>
  <si>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</si>
  <si>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</si>
  <si>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</si>
  <si>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</si>
  <si>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</si>
  <si>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</si>
  <si>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</si>
  <si>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</si>
  <si>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</si>
  <si>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</si>
  <si>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</si>
  <si>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</si>
  <si>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</si>
  <si>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</si>
  <si>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</si>
  <si>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</si>
  <si>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</si>
  <si>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</si>
  <si>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</si>
  <si>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</si>
  <si>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</si>
  <si>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</si>
  <si>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</si>
  <si>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</si>
  <si>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</si>
  <si>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</si>
  <si>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</si>
  <si>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</si>
  <si>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</si>
  <si>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</si>
  <si>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</si>
  <si>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</si>
  <si>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</si>
  <si>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</si>
  <si>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</si>
  <si>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</si>
  <si>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</si>
  <si>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</si>
  <si>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</si>
  <si>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</si>
  <si>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</si>
  <si>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</si>
  <si>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</si>
  <si>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</si>
  <si>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</si>
  <si>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</si>
  <si>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</si>
  <si>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</si>
  <si>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</si>
  <si>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</si>
  <si>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</si>
  <si>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</si>
  <si>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</si>
  <si>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</si>
  <si>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</si>
  <si>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</si>
  <si>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</si>
  <si>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</si>
  <si>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</si>
  <si>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</si>
  <si>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</si>
  <si>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</si>
  <si>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</si>
  <si>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</si>
  <si>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</si>
  <si>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</si>
  <si>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</si>
  <si>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</si>
  <si>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</si>
  <si>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</si>
  <si>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</si>
  <si>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</si>
  <si>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</si>
  <si>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</si>
  <si>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</si>
  <si>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</si>
  <si>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</si>
  <si>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</si>
  <si>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</si>
  <si>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</si>
  <si>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A</t>
  </si>
  <si>
    <t>Aptomat nhánh (MCCB)</t>
  </si>
  <si>
    <t>B</t>
  </si>
  <si>
    <t>1.24</t>
  </si>
  <si>
    <t>C</t>
  </si>
  <si>
    <t>D</t>
  </si>
  <si>
    <t>E</t>
  </si>
  <si>
    <t>F</t>
  </si>
  <si>
    <t>2. YÊU CẦU ĐẶC TÍNH KỸ THUẬT ĐỐI VỚI CÁCH ĐIỆN</t>
  </si>
  <si>
    <t>3. YÊU CẦU ĐẶC TÍNH KỸ THUẬT ĐỐI VỚI CẦU CHÌ TỰ RƠI</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</si>
  <si>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</si>
  <si>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</si>
  <si>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</si>
  <si>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</si>
  <si>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</si>
  <si>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</si>
  <si>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</si>
  <si>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</si>
  <si>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</si>
  <si>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</si>
  <si>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</si>
  <si>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</si>
  <si>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</si>
  <si>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</si>
  <si>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</si>
  <si>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</si>
  <si>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</si>
  <si>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</si>
  <si>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</si>
  <si>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</si>
  <si>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</si>
  <si>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</si>
  <si>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</si>
  <si>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</si>
  <si>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</si>
  <si>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</si>
  <si>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</si>
  <si>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</si>
  <si>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</si>
  <si>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</si>
  <si>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</si>
  <si>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</si>
  <si>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</si>
  <si>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</si>
  <si>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</si>
  <si>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</si>
  <si>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</si>
  <si>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</si>
  <si>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</si>
  <si>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</si>
  <si>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</si>
  <si>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</si>
  <si>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</si>
  <si>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</si>
  <si>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</si>
  <si>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</si>
  <si>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</si>
  <si>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</si>
  <si>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</si>
  <si>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</si>
  <si>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</si>
  <si>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</si>
  <si>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</si>
  <si>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</si>
  <si>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</si>
  <si>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</si>
  <si>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</si>
  <si>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</si>
  <si>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</si>
  <si>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</si>
  <si>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</si>
  <si>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</si>
  <si>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</si>
  <si>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</si>
  <si>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</si>
  <si>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</si>
  <si>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</si>
  <si>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</si>
  <si>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</si>
  <si>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</si>
  <si>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</si>
  <si>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</si>
  <si>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</si>
  <si>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</si>
  <si>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</si>
  <si>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</si>
  <si>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</si>
  <si>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</si>
  <si>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</si>
  <si>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</si>
  <si>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</si>
  <si>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</si>
  <si>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</si>
  <si>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</si>
  <si>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</si>
  <si>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</si>
  <si>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</si>
  <si>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</si>
  <si>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</si>
  <si>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</si>
  <si>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</si>
  <si>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</si>
  <si>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</si>
  <si>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</si>
  <si>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</si>
  <si>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</si>
  <si>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</si>
  <si>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</si>
  <si>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</si>
  <si>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</si>
  <si>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</si>
  <si>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</si>
  <si>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</si>
  <si>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</si>
  <si>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vặn xoắn 0,6/1kV-Al/XLPE</t>
  </si>
  <si>
    <t xml:space="preserve">Cách điện đứng gốm </t>
  </si>
  <si>
    <t>Cầu chì tự rơi (FCO), Cầu chì ống (CCO)</t>
  </si>
  <si>
    <t>Tủ phân phối hạ thế</t>
  </si>
  <si>
    <t>Phụ kiện chuỗi néo</t>
  </si>
  <si>
    <t>Kẹp đấu rẽ, khóa néo ép</t>
  </si>
  <si>
    <t>Ghíp bắt tiếp địa MV 35kV, Ghíp IPC</t>
  </si>
  <si>
    <t>Nắp chụp đầu cực cầu chì rơi, CSV, cách điện, đầu cực trung, hạ thế MBA</t>
  </si>
  <si>
    <t>Dây buộc cổ sứ composite định hình</t>
  </si>
  <si>
    <t>Kẹp xiết cáp vặn xoắn</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</si>
  <si>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</si>
  <si>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</si>
  <si>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</si>
  <si>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</si>
  <si>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</si>
  <si>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</si>
  <si>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</si>
  <si>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</si>
  <si>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</si>
  <si>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</si>
  <si>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</si>
  <si>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</si>
  <si>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</si>
  <si>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</si>
  <si>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</si>
  <si>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</si>
  <si>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</si>
  <si>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</si>
  <si>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</si>
  <si>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</si>
  <si>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</si>
  <si>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</si>
  <si>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</si>
  <si>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</si>
  <si>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</si>
  <si>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</si>
  <si>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</si>
  <si>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</si>
  <si>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</si>
  <si>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</si>
  <si>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</si>
  <si>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</si>
  <si>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</si>
  <si>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</si>
  <si>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</si>
  <si>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</si>
  <si>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</si>
  <si>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</si>
  <si>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</si>
  <si>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</si>
  <si>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</si>
  <si>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</si>
  <si>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</si>
  <si>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</si>
  <si>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</si>
  <si>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</si>
  <si>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</si>
  <si>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</si>
  <si>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</si>
  <si>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</si>
  <si>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</si>
  <si>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</si>
  <si>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</si>
  <si>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</si>
  <si>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</si>
  <si>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</si>
  <si>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</si>
  <si>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</si>
  <si>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</si>
  <si>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</si>
  <si>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</si>
  <si>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</si>
  <si>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</si>
  <si>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</si>
  <si>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</si>
  <si>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</si>
  <si>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</si>
  <si>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</si>
  <si>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</si>
  <si>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</si>
  <si>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</si>
  <si>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</si>
  <si>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</si>
  <si>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</si>
  <si>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</si>
  <si>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</si>
  <si>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</si>
  <si>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</si>
  <si>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</si>
  <si>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Đường kính ngoài</t>
  </si>
  <si>
    <t>27,97 – 33,02mm</t>
  </si>
  <si>
    <t xml:space="preserve">Catalogue / Bảng vẽ của nhà sản xuất thể hiện các kích thước và thông số kỹ thuật. </t>
  </si>
  <si>
    <t xml:space="preserve">Đáp ứng yêu cầu </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</si>
  <si>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</si>
  <si>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</si>
  <si>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</si>
  <si>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</si>
  <si>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</si>
  <si>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</si>
  <si>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</si>
  <si>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</si>
  <si>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</si>
  <si>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</si>
  <si>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</si>
  <si>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</si>
  <si>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</si>
  <si>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</si>
  <si>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</si>
  <si>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</si>
  <si>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</si>
  <si>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</si>
  <si>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</si>
  <si>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</si>
  <si>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</si>
  <si>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</si>
  <si>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</si>
  <si>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</si>
  <si>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</si>
  <si>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</si>
  <si>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</si>
  <si>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</si>
  <si>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</si>
  <si>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</si>
  <si>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</si>
  <si>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</si>
  <si>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</si>
  <si>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</si>
  <si>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</si>
  <si>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</si>
  <si>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</si>
  <si>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</si>
  <si>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</si>
  <si>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</si>
  <si>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</si>
  <si>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</si>
  <si>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</si>
  <si>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</si>
  <si>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</si>
  <si>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</si>
  <si>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</si>
  <si>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</si>
  <si>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</si>
  <si>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</si>
  <si>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</si>
  <si>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</si>
  <si>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</si>
  <si>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</si>
  <si>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</si>
  <si>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</si>
  <si>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</si>
  <si>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</si>
  <si>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</si>
  <si>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</si>
  <si>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</si>
  <si>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</si>
  <si>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</si>
  <si>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</si>
  <si>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</si>
  <si>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</si>
  <si>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</si>
  <si>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</si>
  <si>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</si>
  <si>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</si>
  <si>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</si>
  <si>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</si>
  <si>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</si>
  <si>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</si>
  <si>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</si>
  <si>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</si>
  <si>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</si>
  <si>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</si>
  <si>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</si>
  <si>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</si>
  <si>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</si>
  <si>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</si>
  <si>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</si>
  <si>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</si>
  <si>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</si>
  <si>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</si>
  <si>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</si>
  <si>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</si>
  <si>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</si>
  <si>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</si>
  <si>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</si>
  <si>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</si>
  <si>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</si>
  <si>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</si>
  <si>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</si>
  <si>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</si>
  <si>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</si>
  <si>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</si>
  <si>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</si>
  <si>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</si>
  <si>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</si>
  <si>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</si>
  <si>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</si>
  <si>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</si>
  <si>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</si>
  <si>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</si>
  <si>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</si>
  <si>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</si>
  <si>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</si>
  <si>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</si>
  <si>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</si>
  <si>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</si>
  <si>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</si>
  <si>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</si>
  <si>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</si>
  <si>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</si>
  <si>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</si>
  <si>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Phụ kiện kèm theo</t>
  </si>
  <si>
    <t>2.</t>
  </si>
  <si>
    <t>Ký mã hiệu (nếu có)</t>
  </si>
  <si>
    <t xml:space="preserve">Ký mã hiệu (nếu có) </t>
  </si>
  <si>
    <t>Các Ký mã hiệu (nếu có)</t>
  </si>
  <si>
    <t>TCVN 5847:2016; TCVN 5847:1994</t>
  </si>
  <si>
    <t xml:space="preserve"> - Cột bê tông cốt thép ly tâm nhóm I
 - Cột bê tông cốt thép vuông (H)</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</si>
  <si>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</si>
  <si>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</si>
  <si>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</si>
  <si>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</si>
  <si>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</si>
  <si>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</si>
  <si>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</si>
  <si>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</si>
  <si>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</si>
  <si>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</si>
  <si>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</si>
  <si>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</si>
  <si>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</si>
  <si>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</si>
  <si>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</si>
  <si>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</si>
  <si>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</si>
  <si>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</si>
  <si>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</si>
  <si>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</si>
  <si>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</si>
  <si>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</si>
  <si>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</si>
  <si>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</si>
  <si>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</si>
  <si>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</si>
  <si>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</si>
  <si>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</si>
  <si>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</si>
  <si>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</si>
  <si>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</si>
  <si>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</si>
  <si>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</si>
  <si>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</si>
  <si>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</si>
  <si>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</si>
  <si>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</si>
  <si>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</si>
  <si>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</si>
  <si>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</si>
  <si>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</si>
  <si>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</si>
  <si>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</si>
  <si>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</si>
  <si>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</si>
  <si>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</si>
  <si>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</si>
  <si>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</si>
  <si>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</si>
  <si>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</si>
  <si>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NPC.I-8,5-190-4.3</t>
  </si>
  <si>
    <t>5.0</t>
  </si>
  <si>
    <t>NPC.I-10-190-4.3</t>
  </si>
  <si>
    <t>NPC.I-10-190-5.0</t>
  </si>
  <si>
    <t>NPC.I-14-190-11.0</t>
  </si>
  <si>
    <t>11.0</t>
  </si>
  <si>
    <t>13.0</t>
  </si>
  <si>
    <t>NPC.I-16-190-11.0</t>
  </si>
  <si>
    <t>NPC.I-18-190-11.0</t>
  </si>
  <si>
    <t>NPC.I-18-190-13.0</t>
  </si>
  <si>
    <t>1. YÊU CẦU ĐẶC TÍNH KỸ THUẬT ĐỐI VỚI DÂY VÀ CÁP ĐIỆN</t>
  </si>
  <si>
    <t>Lô dây bọc phải được bao gói, ghi nhãn theo TCVN 4766-89.</t>
  </si>
  <si>
    <t>Các thông số kỹ thuật chủ yếu:</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</si>
  <si>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</si>
  <si>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</si>
  <si>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</si>
  <si>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</si>
  <si>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</si>
  <si>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</si>
  <si>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</si>
  <si>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</si>
  <si>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</si>
  <si>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</si>
  <si>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</si>
  <si>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</si>
  <si>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</si>
  <si>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</si>
  <si>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</si>
  <si>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</si>
  <si>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</si>
  <si>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</si>
  <si>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</si>
  <si>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</si>
  <si>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</si>
  <si>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</si>
  <si>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</si>
  <si>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</si>
  <si>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</si>
  <si>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</si>
  <si>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</si>
  <si>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</si>
  <si>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</si>
  <si>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</si>
  <si>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</si>
  <si>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t>Cu/XLPE/PVC-0,6/1kV-1x95</t>
  </si>
  <si>
    <t>1x95</t>
  </si>
  <si>
    <t>Trung tính cách ly hoặc nối đất qua trở kháng</t>
  </si>
  <si>
    <t>Mã hiệu sản phẩm</t>
  </si>
  <si>
    <t>Giấy chứng nhận hệ thống quản lý chất lượng ISO 9001 hoặc tương đương của nhà sản xuất</t>
  </si>
  <si>
    <t>Tiêu chuẩn sản xuất</t>
  </si>
  <si>
    <t>Vật liệu dẫn điện</t>
  </si>
  <si>
    <t>Mặt cắt danh định (tiết diện phần nhôm/ tiết diện phần thép)</t>
  </si>
  <si>
    <t>Các sợi thép của dây nhôm lõi thép phải được mạ kẽm chống gỉ</t>
  </si>
  <si>
    <t>Đường kính ngoài của ruột dẫn điện</t>
  </si>
  <si>
    <t>Các thử nghiệm xuất xưởng</t>
  </si>
  <si>
    <t>Các thử nghiệm điển hình</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</si>
  <si>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</si>
  <si>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</si>
  <si>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</si>
  <si>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</si>
  <si>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</si>
  <si>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</si>
  <si>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</si>
  <si>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</si>
  <si>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</si>
  <si>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</si>
  <si>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</si>
  <si>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</si>
  <si>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t>Lực kéo đứt tối thiểu (N)</t>
  </si>
  <si>
    <t>Nhôm kéo cứng</t>
  </si>
  <si>
    <t>Nêu rõ từng lớp xoắn</t>
  </si>
  <si>
    <t>± 0,03</t>
  </si>
  <si>
    <t>±0,06</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</si>
  <si>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</si>
  <si>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</si>
  <si>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</si>
  <si>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</si>
  <si>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70/11</t>
  </si>
  <si>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</si>
  <si>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</si>
  <si>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</si>
  <si>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</si>
  <si>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</si>
  <si>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</si>
  <si>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</si>
  <si>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</si>
  <si>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</si>
  <si>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</si>
  <si>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</si>
  <si>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</si>
  <si>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</si>
  <si>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</si>
  <si>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</si>
  <si>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</si>
  <si>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</si>
  <si>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</si>
  <si>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</si>
  <si>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</si>
  <si>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</si>
  <si>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</si>
  <si>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</si>
  <si>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</si>
  <si>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</si>
  <si>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</si>
  <si>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</si>
  <si>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</si>
  <si>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</si>
  <si>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</si>
  <si>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</si>
  <si>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</si>
  <si>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</si>
  <si>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</si>
  <si>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</si>
  <si>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</si>
  <si>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r>
      <t>b) Đối với cách điện bằng Polyme</t>
    </r>
    <r>
      <rPr>
        <b/>
        <i/>
        <sz val="14"/>
        <color theme="1"/>
        <rFont val="Times New Roman"/>
        <family val="1"/>
      </rPr>
      <t>:</t>
    </r>
  </si>
  <si>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</si>
  <si>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</si>
  <si>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</si>
  <si>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</si>
  <si>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</si>
  <si>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</si>
  <si>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</si>
  <si>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</si>
  <si>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</si>
  <si>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</si>
  <si>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</si>
  <si>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</si>
  <si>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</si>
  <si>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</si>
  <si>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</si>
  <si>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</si>
  <si>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Tên nhà sản xuất</t>
  </si>
  <si>
    <t>Khai báo</t>
  </si>
  <si>
    <t>Xuất xứ</t>
  </si>
  <si>
    <t>Website nhà sản xuất</t>
  </si>
  <si>
    <t>Tiêu chuẩn quản lý chất lượng</t>
  </si>
  <si>
    <t>ISO 9000</t>
  </si>
  <si>
    <t>Các ký mã hiệu</t>
  </si>
  <si>
    <t>Có các vị trí ép phải được khắc chìm.</t>
  </si>
  <si>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</si>
  <si>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</si>
  <si>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</si>
  <si>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</si>
  <si>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</si>
  <si>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</si>
  <si>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</si>
  <si>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</si>
  <si>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</si>
  <si>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</si>
  <si>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</si>
  <si>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</si>
  <si>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</si>
  <si>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</si>
  <si>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</si>
  <si>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</si>
  <si>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</si>
  <si>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</si>
  <si>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</si>
  <si>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</si>
  <si>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</si>
  <si>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</si>
  <si>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</si>
  <si>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</si>
  <si>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</si>
  <si>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</si>
  <si>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</si>
  <si>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</si>
  <si>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</si>
  <si>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</si>
  <si>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</si>
  <si>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</si>
  <si>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</si>
  <si>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</si>
  <si>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</si>
  <si>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</si>
  <si>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</si>
  <si>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</si>
  <si>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</si>
  <si>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</si>
  <si>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</si>
  <si>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</si>
  <si>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</si>
  <si>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</si>
  <si>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</si>
  <si>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</si>
  <si>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</si>
  <si>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</si>
  <si>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</si>
  <si>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</si>
  <si>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</si>
  <si>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</si>
  <si>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</si>
  <si>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</si>
  <si>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</si>
  <si>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</si>
  <si>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</si>
  <si>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</si>
  <si>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</si>
  <si>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</si>
  <si>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</si>
  <si>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</si>
  <si>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t>3.0</t>
  </si>
  <si>
    <t>NPC.I-8,5-190-3.0</t>
  </si>
  <si>
    <t>NPC.I-12-190-9.0</t>
  </si>
  <si>
    <t>9.0</t>
  </si>
  <si>
    <t>24.0</t>
  </si>
  <si>
    <t>NPC.I-20-190-11.0</t>
  </si>
  <si>
    <t>NPC.I-20-190-13.0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</si>
  <si>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</si>
  <si>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</si>
  <si>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</si>
  <si>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</si>
  <si>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</si>
  <si>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</si>
  <si>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</si>
  <si>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</si>
  <si>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</si>
  <si>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</si>
  <si>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</si>
  <si>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</si>
  <si>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</si>
  <si>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</si>
  <si>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</si>
  <si>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</si>
  <si>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</si>
  <si>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</si>
  <si>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</si>
  <si>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</si>
  <si>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</si>
  <si>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</si>
  <si>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</si>
  <si>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</si>
  <si>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</si>
  <si>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</si>
  <si>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</si>
  <si>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</si>
  <si>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</si>
  <si>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</si>
  <si>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</si>
  <si>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</si>
  <si>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</si>
  <si>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</si>
  <si>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</si>
  <si>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</si>
  <si>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</si>
  <si>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Dây nhôm trần lõi thép ACSR</t>
  </si>
  <si>
    <t>Cáp đồng Cu/XLPE/PVC-0,6/1kV</t>
  </si>
  <si>
    <t>6,6-7,5</t>
  </si>
  <si>
    <t>5.1</t>
  </si>
  <si>
    <t>5.2</t>
  </si>
  <si>
    <t>Cu/XLPE/PVC-0,6/1kV-4x35</t>
  </si>
  <si>
    <t xml:space="preserve">( Áp dụng theo Quyết định số 318/QĐ-EVNNPC ngày 03/2/2016 của Tổng công ty Điện lực miền Bắc về việc Ban hành tạm thời Bộ tiêu chuẩn kỹ thuật lựa chọn thiết bị thống nhất trong NPC.) </t>
  </si>
  <si>
    <t>Cột điện</t>
  </si>
  <si>
    <t xml:space="preserve"> - XDM 3,709 km ĐZ 35kV sử dụng dây dẫn ACSR70/11 và cáp bọc trung thế loại AC70/11/XLPE4.3/HDPE.
- Xây dựng mới 11 TBA gồm: (1x250+10x180)-35/0,4kV.
- Di chuyển 05 TBA về trung tâm phụ tải.
- Xây dựng mới 7,647 km đường dây hạ áp sử dụng cáp vặn xoắn 0,6/1kV AL/XLPE tiết diện 70mm2 và 95mm2,
- Cải tạo và thay dây nâng tiết diện 9,172 km đường dây hạ áp đang sử dụng cáp vặn xoắn 0,6/1kV-Al/XLPE tiết diện 25-50mm2 lên cáp vặn xoắn 0,6/1kV AL/XLPE tiết diện 70mm2 và 95mm2</t>
  </si>
  <si>
    <t>V/v áp dụng YCKT lựa chọn cáp vặn xoắn hạ áp</t>
  </si>
  <si>
    <t>Công văn số 5779/EVNNPC-KT ngày 16/11/2025</t>
  </si>
  <si>
    <t>Máy biến áp phân phối cấp điện áp đến 35kV</t>
  </si>
  <si>
    <t>Tủ tụ bù</t>
  </si>
  <si>
    <t>Dây nhôm lõi thép ACSR bọc cách điện</t>
  </si>
  <si>
    <t xml:space="preserve">Cách chuỗi polymer </t>
  </si>
  <si>
    <t>Chống sét van trung áp</t>
  </si>
  <si>
    <t>MBA phân phối</t>
  </si>
  <si>
    <t>Po, Pk</t>
  </si>
  <si>
    <t>Trả lại MBA để nhà cung cấp thay thế MBA mới</t>
  </si>
  <si>
    <t>Điển hình</t>
  </si>
  <si>
    <t>Trả lại toàn bộ cả lô MBA có mẫu thử không đạt</t>
  </si>
  <si>
    <t>Thí nghiệm lại từ đầu Po, Pk và điển hình</t>
  </si>
  <si>
    <t>2.1. Đối với Máy biến áp PP:</t>
  </si>
  <si>
    <t>- Toàn bộ 100% MBA phải được thí nghiệm tổn thất không tải và tổn thất ngắn mạch (Po, Pk).</t>
  </si>
  <si>
    <t>- Tùy theo số lượng MBA trong từng hợp đồng, phải thực hiện thí nghiệm xác suất các hạng mục điển hình với số lượng và hạng mục như sau:</t>
  </si>
  <si>
    <t>&lt; 03 máy</t>
  </si>
  <si>
    <t>Từ 3÷9 máy</t>
  </si>
  <si>
    <t>Từ 10÷19 máy</t>
  </si>
  <si>
    <t>Từ 20÷29 máy</t>
  </si>
  <si>
    <t>Từ 30÷49 máy</t>
  </si>
  <si>
    <t>Từ 50÷99 máy</t>
  </si>
  <si>
    <t>≥100 máy</t>
  </si>
  <si>
    <t>Cao áp AC</t>
  </si>
  <si>
    <t>Độ ồn</t>
  </si>
  <si>
    <t xml:space="preserve">- Kiểm tra thử nghiệm khi giao nhận hàng hóa: </t>
  </si>
  <si>
    <t xml:space="preserve">Thử nghiệm thường xuyên (hay thử nghiệm xuất xưởng) </t>
  </si>
  <si>
    <t xml:space="preserve">Đo điện trở 1 chiều, điện trở cách điện cuộn dây (ở tất cả các nấc, các cuộn dây) </t>
  </si>
  <si>
    <t xml:space="preserve">Đo tỷ số điện áp và sơ đồ vectơ (tổ đấu dây của MBA) (ở tất cả các nấc, các cuộn dây) </t>
  </si>
  <si>
    <t xml:space="preserve">Đo tổn hao có tải (Pk) và điện áp ngắn mạch (Uk%). </t>
  </si>
  <si>
    <t xml:space="preserve">Đo tổn hao không tải (Po) và dòng điện không tải (Io%) </t>
  </si>
  <si>
    <t xml:space="preserve">Thử cách điện vòng dây bằng điện áp cảm ứng. </t>
  </si>
  <si>
    <t xml:space="preserve">Kiểm tra cơ cấu điều chỉnh điện áp . </t>
  </si>
  <si>
    <t xml:space="preserve">Kiểm tra độ kín đối với vỏ thùng MBA. </t>
  </si>
  <si>
    <t xml:space="preserve">Thử nghiệm điện áp phóng điện dầu với khe hở 2,5 mm </t>
  </si>
  <si>
    <t>+ Khi giao nhận MBA, đơn vị nhận hàng có trách nhiệm kiểm tra tính nguyên vẹn của các niêm phong kẹp chì và biên bản thí nghiệm của đơn vị thí nghiệm kèm theo.</t>
  </si>
  <si>
    <t>2.2. Đối với dây, cáp điện:</t>
  </si>
  <si>
    <t>Đối với dây bọc cách điện trung áp không màn chắn XLPE/HDPE</t>
  </si>
  <si>
    <t>2.1</t>
  </si>
  <si>
    <t xml:space="preserve">Điện trở 1 chiều của 1 km dây dẫn ở 20 dộ C </t>
  </si>
  <si>
    <t>Thử điện áp chịu đựng ngắn hạn tần số 50Hz</t>
  </si>
  <si>
    <t>Chiều dày các lớp bọc: (i) Giá trị trung bình; (ii) Giá trị nhỏ nhất</t>
  </si>
  <si>
    <t xml:space="preserve">Lực kéo đứt của dây dẫn </t>
  </si>
  <si>
    <t>Chiều dày lớp mạ kẽm của lõi thép.</t>
  </si>
  <si>
    <t>Độ giãn dài của sợi nhôm.</t>
  </si>
  <si>
    <t>Chiều dày và cơ tính của lớp cách điện chính XLPE.</t>
  </si>
  <si>
    <t>Các chỉ tiêu về lão hóa của lớp XLPE và HDPE.</t>
  </si>
  <si>
    <t>Chỉ tiêu thử nghiệm điện áp xoay chiều tần số 50Hz (1 phút):</t>
  </si>
  <si>
    <t>+ Đối với dây bọc cho ĐDK 22kV: Điện áp thử nghiệm 20kV</t>
  </si>
  <si>
    <t>+ Đối với dây bọc cho ĐDK 35kV: Điện áp thử nghiệm 40kV</t>
  </si>
  <si>
    <t>Hàm lượng cacbon của lớp HDPE.</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</si>
  <si>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</si>
  <si>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</si>
  <si>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</si>
  <si>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</si>
  <si>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</si>
  <si>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2.3</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</si>
  <si>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</si>
  <si>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</si>
  <si>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</si>
  <si>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2.5. Đối với dao cách ly.</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</si>
  <si>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</si>
  <si>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</si>
  <si>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</si>
  <si>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</si>
  <si>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</si>
  <si>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</si>
  <si>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2.3. Đối với cách điện:</t>
  </si>
  <si>
    <t>2.4. Đối với FCO:</t>
  </si>
  <si>
    <t>2.6. Đối với Chống sét van.</t>
  </si>
  <si>
    <t>2.7. Đối với tủ phân phối:</t>
  </si>
  <si>
    <t xml:space="preserve">2.10. Đối với kẹp quai và ghíp Hotline, Kẹp đấu rẽ nhánh, Đầu cốt, Ông nối dây, ghíp. </t>
  </si>
  <si>
    <t>2.8. Đối với tủ tụ bù:</t>
  </si>
  <si>
    <t xml:space="preserve"> - Đo điện dung (Capacitance measurement).</t>
  </si>
  <si>
    <t xml:space="preserve"> - Đo tang góc tổn hao (Measurement of the tangent of the loss angle tan δ).</t>
  </si>
  <si>
    <t xml:space="preserve"> - Thử điện áp tăng cao giữa các cực (Voltage test between terminals).</t>
  </si>
  <si>
    <t xml:space="preserve"> - Thử điện áp tăng cao giữa cực và vỏ tụ (AC voltage test between terminals and container).</t>
  </si>
  <si>
    <t xml:space="preserve"> - Thử điện trở phóng điện bên trong tụ (Test of internal discharge device).</t>
  </si>
  <si>
    <t>Contactor</t>
  </si>
  <si>
    <t xml:space="preserve"> - Thử nghiệm hoạt động và giới hạn hoạt động (operation and operating limits).</t>
  </si>
  <si>
    <t xml:space="preserve"> - Thử điện môi (dielectric tests).</t>
  </si>
  <si>
    <t>Máy cắt hạ áp – MCCB</t>
  </si>
  <si>
    <t>Vỏ tủ tụ bù</t>
  </si>
  <si>
    <t xml:space="preserve"> -  Thử nghiệm độ bền cơ.</t>
  </si>
  <si>
    <t xml:space="preserve"> - Thử khả năng chấn động cơ bằng vật sắt</t>
  </si>
  <si>
    <t xml:space="preserve"> - Thử khả năng chịu tải tĩnh.</t>
  </si>
  <si>
    <t xml:space="preserve"> - Khả năng chịu tải của mái.</t>
  </si>
  <si>
    <t xml:space="preserve"> - Khả năng chịu tải của cửa.</t>
  </si>
  <si>
    <t xml:space="preserve"> - Độ bền va đập 20J</t>
  </si>
  <si>
    <t xml:space="preserve"> - Kiểm tra cấp bảo vệ IP</t>
  </si>
  <si>
    <t xml:space="preserve"> - Khả năng chống chạm vào bộ phận nguy hiểm</t>
  </si>
  <si>
    <t xml:space="preserve"> - Khả năng chịu điện áp tần số công nghiệp (3 kV/1 phút)</t>
  </si>
  <si>
    <t xml:space="preserve"> - Khả năng chịu nhiệt ở 100oC trong 5 giờ và độ ẩm &lt;60%: không biến dạng, phồng rộp</t>
  </si>
  <si>
    <t xml:space="preserve"> - Khả năng chịu nhiệt bất thường</t>
  </si>
  <si>
    <t xml:space="preserve"> - Thử lão hóa</t>
  </si>
  <si>
    <t xml:space="preserve"> - Thử cháy theo phương nằm ngang đạt cấp FH2.</t>
  </si>
  <si>
    <t>2.9. Đối với Hộp chia dây (hộp phân dây)</t>
  </si>
  <si>
    <t>2.10: Đối với máy cắt hạ thế MCCB</t>
  </si>
  <si>
    <t>2.11: Đối với cột điện</t>
  </si>
  <si>
    <r>
      <t xml:space="preserve">Thông số kỹ thuật dây nhôm lõi thép
 </t>
    </r>
    <r>
      <rPr>
        <sz val="12"/>
        <rFont val="Times New Roman"/>
        <family val="1"/>
      </rPr>
      <t>(Áp dụng theo VB số 4979/EVNNPC-KT ngày 06/10/2025 của Tổng công ty Điện lực miền Bắc V/v áp dụng YCKT lựa chọn dây bọc cách điện trung áp không màn chắn)</t>
    </r>
  </si>
  <si>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</si>
  <si>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TCVN 5935-2:2013, TCVN 5064/SĐ1 1995, IEC60502-2</t>
  </si>
  <si>
    <t>Điện áp cao nhất (kV)</t>
  </si>
  <si>
    <t xml:space="preserve"> ĐDK 35kV</t>
  </si>
  <si>
    <t xml:space="preserve"> ĐDK 22kV</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</si>
  <si>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</si>
  <si>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</si>
  <si>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</si>
  <si>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</si>
  <si>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</si>
  <si>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</si>
  <si>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</si>
  <si>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</si>
  <si>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</si>
  <si>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</si>
  <si>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</si>
  <si>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</si>
  <si>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</si>
  <si>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</si>
  <si>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</si>
  <si>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</si>
  <si>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</si>
  <si>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</si>
  <si>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</si>
  <si>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</si>
  <si>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(i) Đối với dây bọc cho ĐDK 22kV: Điện áp thử nghiệm 22kV</t>
  </si>
  <si>
    <t xml:space="preserve">     (ii) Đối với dây bọc cho ĐDK 35kV: Điện áp thử nghiệm 40kV</t>
  </si>
  <si>
    <t>Loại dây dẫn</t>
  </si>
  <si>
    <t>Mặt cắt danh định (tiết diện phần nhôm/ tiết diện phần thép) (mm2)</t>
  </si>
  <si>
    <t>Điện trở suất của sợi nhôm</t>
  </si>
  <si>
    <t>≤ 28,264 nΩ.m</t>
  </si>
  <si>
    <t>Bội số bước xoắn các lớp xoắn</t>
  </si>
  <si>
    <t>±  0,03</t>
  </si>
  <si>
    <t>± 0,06</t>
  </si>
  <si>
    <r>
      <t>Điện trở 1 chiều dây dẫn ở 20°C (</t>
    </r>
    <r>
      <rPr>
        <sz val="13"/>
        <color theme="1"/>
        <rFont val="Symbol"/>
        <family val="1"/>
        <charset val="2"/>
      </rPr>
      <t>W</t>
    </r>
    <r>
      <rPr>
        <sz val="13"/>
        <color theme="1"/>
        <rFont val="Times New Roman"/>
        <family val="1"/>
      </rPr>
      <t>/km)</t>
    </r>
  </si>
  <si>
    <t>b. Màn chắn ruột dẫn</t>
  </si>
  <si>
    <t>Vật liệu cấu tạo</t>
  </si>
  <si>
    <t>Bán dẫn</t>
  </si>
  <si>
    <t>Yêu cầu chế tạo</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</si>
  <si>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</si>
  <si>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Chiều dày nhỏ nhất lớp bán dẫn trong, tại điểm nhỏ nhất (mm)</t>
  </si>
  <si>
    <t>≥ 0,3</t>
  </si>
  <si>
    <r>
      <t>Điện trở suất lớp bán dẫn không được vượt quá (</t>
    </r>
    <r>
      <rPr>
        <sz val="13"/>
        <color theme="1"/>
        <rFont val="Symbol"/>
        <family val="1"/>
        <charset val="2"/>
      </rPr>
      <t>W</t>
    </r>
    <r>
      <rPr>
        <sz val="13"/>
        <color theme="1"/>
        <rFont val="Times New Roman"/>
        <family val="1"/>
      </rPr>
      <t>m)</t>
    </r>
  </si>
  <si>
    <t>c. Cách điện</t>
  </si>
  <si>
    <t>XLPE màu tự nhiên</t>
  </si>
  <si>
    <t xml:space="preserve"> - Đùn cùng lúc với lớp màn chắn ruột dẫn
 - Mặt ngoài và mặt trong phải tròn đều và đồng tâm</t>
  </si>
  <si>
    <t>Độ dày danh nghĩa của lớp cách điện XLPE</t>
  </si>
  <si>
    <t>Độ dày tối thiểu của lớp cách điện XLPE tại 1 điểm bất kỳ</t>
  </si>
  <si>
    <t>+</t>
  </si>
  <si>
    <t>≥ 3.8</t>
  </si>
  <si>
    <t>≥ 2,2</t>
  </si>
  <si>
    <t>d. Vỏ bọc ngoài HDPE</t>
  </si>
  <si>
    <t>Nhựa cao phân tử HDPE màu đen bền với tia tử ngoại</t>
  </si>
  <si>
    <t xml:space="preserve">Định hình bằng phương pháp đùn </t>
  </si>
  <si>
    <t>Hàm lượng tro (carbon)</t>
  </si>
  <si>
    <t>Độ dày danh nghĩa (mm)</t>
  </si>
  <si>
    <t>Độ dày tại điểm mỏng nhất (mm)</t>
  </si>
  <si>
    <t>e. Các chỉ tiêu chung</t>
  </si>
  <si>
    <t>Dòng điện định mức dây bọc (A)</t>
  </si>
  <si>
    <t>Nhiệt độ tối thiểu yêu cầu</t>
  </si>
  <si>
    <t xml:space="preserve"> +Nhiệt độ làm việc liên tục</t>
  </si>
  <si>
    <t>90°C</t>
  </si>
  <si>
    <t xml:space="preserve"> + Nhiệt độ khi sự cố (tối đa 5 giây)</t>
  </si>
  <si>
    <t>250°C</t>
  </si>
  <si>
    <t>Khả năng chịu điện áp tần số công nghiệp ngắn hạn của dây bọc (kV 1 phút)</t>
  </si>
  <si>
    <t>40kV</t>
  </si>
  <si>
    <t>22kV</t>
  </si>
  <si>
    <t>Đường kính ngoài tối đa của dây dẫn (kể cả lớp bọc)</t>
  </si>
  <si>
    <t>Trọng lượng dây bọc (kg/km)</t>
  </si>
  <si>
    <t>f. Lô quấn dây</t>
  </si>
  <si>
    <t>Đường kính lô dây</t>
  </si>
  <si>
    <t>Bề rộng của lô dây</t>
  </si>
  <si>
    <t>Chất liệu</t>
  </si>
  <si>
    <r>
      <t>a. Phần lõi dẫn điện ACSR 70</t>
    </r>
    <r>
      <rPr>
        <b/>
        <i/>
        <sz val="13"/>
        <color theme="1"/>
        <rFont val="Times New Roman"/>
        <family val="1"/>
      </rPr>
      <t>/11</t>
    </r>
  </si>
  <si>
    <t>6 / 3,8</t>
  </si>
  <si>
    <t>1 / 3,8</t>
  </si>
  <si>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</si>
  <si>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</si>
  <si>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</si>
  <si>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</si>
  <si>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</si>
  <si>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</si>
  <si>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</si>
  <si>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</si>
  <si>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</si>
  <si>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</si>
  <si>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Điện áp chịu đựng tần số 50Hz - 4 giờ giữa các lõi và nước (kV)</t>
  </si>
  <si>
    <t>Điện áp chịu xung (kV)</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</si>
  <si>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</si>
  <si>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</si>
  <si>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</si>
  <si>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</si>
  <si>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</si>
  <si>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</si>
  <si>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</si>
  <si>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</si>
  <si>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</si>
  <si>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</si>
  <si>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</si>
  <si>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</si>
  <si>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</si>
  <si>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</si>
  <si>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</si>
  <si>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</si>
  <si>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</si>
  <si>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</si>
  <si>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</si>
  <si>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</si>
  <si>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</si>
  <si>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</si>
  <si>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</si>
  <si>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</si>
  <si>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</si>
  <si>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</si>
  <si>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</si>
  <si>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</si>
  <si>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</si>
  <si>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</si>
  <si>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</si>
  <si>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</si>
  <si>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</si>
  <si>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</si>
  <si>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</si>
  <si>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Lực kéo đứt nhỏ nhất của một lõi (kN)</t>
  </si>
  <si>
    <t>Bề dày trung bình nhỏ nhất của cách điện (không đo ở chỗ gân nổi) (mm)</t>
  </si>
  <si>
    <t>Bề dày nhỏ nhất của cách điện ở một vị trí bất kỳ</t>
  </si>
  <si>
    <t>Đường kính lớn nhất của 1 sợi cáp (không đo ở chỗ gân nổi)</t>
  </si>
  <si>
    <t>Khối lượng của rulô và cáp (kg)</t>
  </si>
  <si>
    <t>Chiều dài đoạn cáp (m)</t>
  </si>
  <si>
    <t>9,6 / 10,1</t>
  </si>
  <si>
    <r>
      <rPr>
        <sz val="12"/>
        <color theme="1"/>
        <rFont val="Calibri"/>
        <family val="2"/>
      </rPr>
      <t>≤</t>
    </r>
    <r>
      <rPr>
        <sz val="12"/>
        <color theme="1"/>
        <rFont val="Times New Roman"/>
        <family val="1"/>
      </rPr>
      <t xml:space="preserve"> 0,443</t>
    </r>
  </si>
  <si>
    <t xml:space="preserve">Bề dày lớn nhất của cách điện ở một vị trí bất kỳ (không đo ở chỗ gân nổi) 2x16, 3x16, 4x16 </t>
  </si>
  <si>
    <t>11,3 / 11,9</t>
  </si>
  <si>
    <r>
      <rPr>
        <sz val="12"/>
        <color theme="1"/>
        <rFont val="Calibri"/>
        <family val="2"/>
      </rPr>
      <t>≤</t>
    </r>
    <r>
      <rPr>
        <sz val="12"/>
        <color theme="1"/>
        <rFont val="Times New Roman"/>
        <family val="1"/>
      </rPr>
      <t xml:space="preserve"> 0,32</t>
    </r>
  </si>
  <si>
    <t>1x50</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</si>
  <si>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</si>
  <si>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Cu/PVC-0,6/1kV-1x50</t>
  </si>
  <si>
    <t>Cu/PVC-0,6/1kV-1x95</t>
  </si>
  <si>
    <t>AV 50</t>
  </si>
  <si>
    <t>19/1,8</t>
  </si>
  <si>
    <t>8,6</t>
  </si>
  <si>
    <t>1,4</t>
  </si>
  <si>
    <t>Đường kính tổng gần đúng (mm)</t>
  </si>
  <si>
    <t>11,1</t>
  </si>
  <si>
    <t>Khối lượng gần đúng (kg/m)</t>
  </si>
  <si>
    <t>0,199</t>
  </si>
  <si>
    <r>
      <t xml:space="preserve">Cáp nhôm AL/PVC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</si>
  <si>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Cáp Al/ PVC 1x50</t>
  </si>
  <si>
    <t>Thông số kỹ thuật cách điện Polyme</t>
  </si>
  <si>
    <t>Mã hiệu (nếu có)</t>
  </si>
  <si>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</si>
  <si>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</si>
  <si>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t>Polymer</t>
  </si>
  <si>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</si>
  <si>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t>ANSI C29.13, IEC 61109, hoặc tương đương</t>
  </si>
  <si>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</si>
  <si>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</si>
  <si>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</si>
  <si>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</si>
  <si>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</si>
  <si>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</si>
  <si>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</si>
  <si>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</si>
  <si>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</si>
  <si>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</si>
  <si>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</si>
  <si>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</si>
  <si>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</si>
  <si>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</si>
  <si>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</si>
  <si>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</si>
  <si>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</si>
  <si>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</si>
  <si>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</si>
  <si>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</si>
  <si>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</si>
  <si>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</si>
  <si>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Đường kính lõi chịu lực (mm)</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</si>
  <si>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</si>
  <si>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</si>
  <si>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</si>
  <si>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</si>
  <si>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</si>
  <si>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</si>
  <si>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</si>
  <si>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</si>
  <si>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</si>
  <si>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</si>
  <si>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</si>
  <si>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</si>
  <si>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</si>
  <si>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</si>
  <si>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Chống sét van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</si>
  <si>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Cu/XLPE/PVC-0,6/1kV-1x120</t>
  </si>
  <si>
    <t>1x120</t>
  </si>
  <si>
    <t>Cu/XLPE/PVC-0,6/1kV-1x150</t>
  </si>
  <si>
    <t>1x150</t>
  </si>
  <si>
    <r>
      <t>Điện trở 1 chiều tối đa ở 20</t>
    </r>
    <r>
      <rPr>
        <vertAlign val="superscript"/>
        <sz val="12"/>
        <rFont val="Times New Roman"/>
        <family val="1"/>
      </rPr>
      <t>0</t>
    </r>
    <r>
      <rPr>
        <sz val="12"/>
        <rFont val="Times New Roman"/>
        <family val="1"/>
      </rPr>
      <t>C (Ω/km)</t>
    </r>
  </si>
  <si>
    <t>Cu/XLPE/PVC-0,6/1kV-1x240</t>
  </si>
  <si>
    <t>1x240</t>
  </si>
  <si>
    <t>Trạng thái ứng suất: 
 - Cốt thép không ứng lực trước – NPC
- Cốt thép ứng lực trước – PC</t>
  </si>
  <si>
    <t>PC.I-22-230-24.0</t>
  </si>
  <si>
    <t>6. YÊU CẦU ĐẶC TÍNH KỸ THUẬT ĐỐI VỚI MÁY BIẾN ÁP</t>
  </si>
  <si>
    <t xml:space="preserve"> (Áp dụng theoTiêu chuẩn kỹ thuật máy biến áp phân phối điện áp đến 35kV áp dụng trong Tập đoàn Điện lực Quốc gia Việt Nam kèm theo QĐ số 96/QĐ/HĐTV ngày 05/9/2023)</t>
  </si>
  <si>
    <r>
      <rPr>
        <b/>
        <sz val="7"/>
        <color theme="1"/>
        <rFont val="Times New Roman"/>
        <family val="1"/>
      </rPr>
      <t xml:space="preserve"> </t>
    </r>
    <r>
      <rPr>
        <b/>
        <sz val="14"/>
        <color theme="1"/>
        <rFont val="Times New Roman"/>
        <family val="1"/>
      </rPr>
      <t>Các thông số kỹ thuật chính Máy biến áp phân phối.</t>
    </r>
  </si>
  <si>
    <r>
      <rPr>
        <b/>
        <sz val="12"/>
        <rFont val="Times New Roman"/>
        <family val="1"/>
      </rPr>
      <t>Đạt</t>
    </r>
  </si>
  <si>
    <r>
      <rPr>
        <b/>
        <sz val="12"/>
        <rFont val="Times New Roman"/>
        <family val="1"/>
      </rPr>
      <t>Không đạt</t>
    </r>
  </si>
  <si>
    <r>
      <rPr>
        <b/>
        <sz val="12"/>
        <rFont val="Times New Roman"/>
        <family val="1"/>
      </rPr>
      <t>Nhận xét của chuyên gia</t>
    </r>
  </si>
  <si>
    <r>
      <rPr>
        <b/>
        <sz val="12"/>
        <rFont val="Times New Roman"/>
        <family val="1"/>
      </rPr>
      <t>Ghi chú</t>
    </r>
  </si>
  <si>
    <t>MBA là loại kín hoặc loại hở, 3 pha (điện áp định mức sơ cấp 35 kV), nạp dầu hoàn chỉnh, ruột máy ngâm trong dầu, kiểu làm mát bằng gió tự nhiên (ONAN).</t>
  </si>
  <si>
    <t>Máy được thiết kế, chế tạo phù hợp với điều kiện vận hành ngoài trời, lắp trên cột điện hoặc lắp trên bệ móng bê tông hoặc lắp đặt trong nhà.</t>
  </si>
  <si>
    <t>Tất cả vật liệu, công nghệ chế tạo, thử nghiệm và thiết bị được cung cấp phải phù hợp với các điều kiện quy định của TCVN, tiêu chuẩn quốc tế và phù hợp cho từng vị trí lắp đặt, trong điều kiện vận hành bình thường cũng như các trường hợp bất lợi nhất đã được dự tính và phải đạt được tuổi thọ thiết kế</t>
  </si>
  <si>
    <t>Thiết kế phải đảm bảo cho việc lắp đặt, thay thế và bảo dưỡng sửa chữa thuận tiện, giảm thiểu các rủi ro gây cháy nổ và gây hại cho môi trường.</t>
  </si>
  <si>
    <t>Vỏ máy biến áp:</t>
  </si>
  <si>
    <t>Vỏ máy biến áp phải được thiết kế đảm bảo có thể nâng hạ, vận chuyển mà không bị biến dạng hư hỏng hay rò dầu.</t>
  </si>
  <si>
    <t>Vỏ máy được làm kín hoàn toàn bằng liên kết bu lông, có van lấy mẫu dầu, bộ chỉ thị mức dầu và không có bình dầu phụ (đối với máy biến áp kiểu kín) hoặc có trang bị bình dầu phụ (đối với máy biến áp kiểu hở)</t>
  </si>
  <si>
    <t>10.3</t>
  </si>
  <si>
    <t>Đáy vỏ máy hình chữ nhật hoặc oval. Vỏ máy phải có móc cẩu để vận chuyển và móc để tháo dỡ nắp máy khi cần kiểm tra.</t>
  </si>
  <si>
    <t>10.4</t>
  </si>
  <si>
    <t>Vật liệu làm vỏ máy là thép chịu lực, có bề dày đảm bảo chịu được áp lực bên trong máy (tối thiểu 49 kPa trong 8 giờ) ở các chế độ vận hành bình thường cũng như khi xảy ra sự cố và được bảo vệ phòng nổ bằng van áp lực (với MBA &lt; 1.600 kVA) hoặc rơle áp lực (với MBA &gt; 1.600 kVA có máy cắt phía sơ cấp)</t>
  </si>
  <si>
    <t>10.5</t>
  </si>
  <si>
    <t>Bộ phận giải toả áp lực (van phòng nổ) được thiết kế đáp ứng tiêu chuẩn IEC 60076-22-1, đảm bảo yêu cầu phòng chống cháy nổ khi có hiện tượng bất thường hoặc sự cố nội bộ máy. Áp lực làm việc của van phải phù hợp với thiết kế vỏ máy biến áp.</t>
  </si>
  <si>
    <t>10.6</t>
  </si>
  <si>
    <t>Bình dầu phụ (đối với máy biến áp kiểu hở) hoặc cơ cấu chứa dầu giãn nở (đối với máy biến áp kiểu kín) được nối thông với thùng máy biến áp.</t>
  </si>
  <si>
    <t>10.7</t>
  </si>
  <si>
    <t>Đối với máy biến áp kiểu hở: Trong dải nhiệt độ dầu trong máy biến áp từ 5°C đến 105°C, dung tích thùng dầu phụ phải đảm bảo sao cho dầu trong thùng dầu phụ không được tràn ra ngoài và không thấp hơn đáy bình dầu phụ. Đáy bình dầu phụ có độ cao tương đương đầu sứ xuyên trung áp. Bình dầu phụ phải có cơ cấu thở chống nhiễm ẩm (bình si phông) lắp rời bên ngoài.</t>
  </si>
  <si>
    <t>10.8</t>
  </si>
  <si>
    <t>Đối với máy biến áp kiểu kín, vỏ máy phải có cơ cấu chứa dầu giãn nở để trong dải nhiệt độ làm việc (5°C đến 105°C) hoặc khi bị tác động bởi các thao tác bình thường (bốc dỡ, vận chuyển v.v.) hoặc khi thử nghiệm, mức dầu trong máy (được kiểm tra qua ống kiểm tra mức dầu) phải nằm trong giới hạn cho phép.</t>
  </si>
  <si>
    <t>10.9</t>
  </si>
  <si>
    <t>Đối với các máy biến áp kiểu hở có công suất lớn có thể yêu cầu chế tạo cánh tản nhiệt rời, bắt với thân máy biến áp bằng mặt bích và có thể tháo rời khi vận chuyển.</t>
  </si>
  <si>
    <t>10.10</t>
  </si>
  <si>
    <t>Tiếp địa cho máy được thực hiện cho mạch từ và vỏ máy, đảm bảo tiếp xúc điện chắc chắn. Cực nối đất vỏ máy được bố trí tại phần dưới thùng về phía sứ xuyên hạ áp và có ký hiệu nối đất. Tiếp địa phải được bắt bằng bulông có ren không nhỏ hơn M12</t>
  </si>
  <si>
    <t>10.11</t>
  </si>
  <si>
    <t>Xử lý bề mặt: Thùng chứa máy biến áp và các phụ tùng phải được sơn bằng công nghệ sơn tĩnh điện với độ dày lớp sơn phủ đảm bảo khả năng bảo vệ chống gỉ, chống ăn mòn vỏ máy đồng thời phải phù hợp với đặc tính giãn nở của vỏ máy (đối với MBA kiểu kín).</t>
  </si>
  <si>
    <t>10.12</t>
  </si>
  <si>
    <t>Màu của sơn bên ngoài của thùng máy phải đảm bảo khả năng tản nhiệt của máy biến áp cũng như tránh hấp thụ nhiệt năng từ ánh nắng mặt trời (màu xám nhạt, mã màu tham khảo RAL 7046)</t>
  </si>
  <si>
    <t>10.13</t>
  </si>
  <si>
    <t>Đối với máy biến áp vỏ mạ kẽm được lắp đặt ở khu vực nhiễm mặn cao như các khu vực bờ biển, hải đảo v.v vỏ máy biến áp phải được xử lý chống gỉ bằng phương pháp mạ kẽm nhúng nóng, độ dày lớp mạ phù hợp theo TCVN 5408: 2007. Khi vỏ máy biến áp đã được mạ kẽm nhúng nóng thì không áp dụng sơn tĩnh điện như yêu cầu tại khoản 11 Điều này</t>
  </si>
  <si>
    <t>10.14</t>
  </si>
  <si>
    <t>Gioăng làm kín MBA phải làm bằng vật liệu chịu được dầu cách điện, chịu được các tác nhân về dao động cơ học, nhiệt và ẩm, phù hợp với điều kiện môi trường làm việc ngoài trời. Tiêu chuẩn kỹ thuật của gioăng như sau:</t>
  </si>
  <si>
    <t>Độ trương nở trong dầu biến áp của gioăng sau 96 giờ ở 80oC: không quá 02% (thử nghiệm theo TCVN 2752:2008).</t>
  </si>
  <si>
    <t>Độ giãn dài khi kéo đứt ≥ 350% (thử nghiệm theo TCVN 4509:2013).</t>
  </si>
  <si>
    <t>Hệ số lão hóa trong dầu biến áp và trong không khí sau 96 giờ ở 80oC phải tương ứng ≥ 85% và 90% (thử nghiệm theo TCVN 2229:2007</t>
  </si>
  <si>
    <t>10.15</t>
  </si>
  <si>
    <t>Các đầu cực, kẹp cực đấu nối cho dây dẫn phía sơ cấp, thứ cấp và dây tiếp địa làm bằng đồng hoặc đồng thau mạ thiếc hoặc mạ bạc. Phần đầu cực phía thứ cấp là loại đầu cosse bản 2 lỗ hoặc 4 lỗ dùng đấu nối bằng cosse ép.</t>
  </si>
  <si>
    <t>10.16</t>
  </si>
  <si>
    <t>Các chi tiết mang điện như: ty sứ, đai ốc, vòng đệm làm bằng đồng hoặc đồng thau.</t>
  </si>
  <si>
    <t>10.17</t>
  </si>
  <si>
    <t>Các chi tiết không mang điện như: bu lông, đai ốc, vòng đệm v.v làm bằng thép không gỉ hoặc thép mạ kẽm nhúng nóng.</t>
  </si>
  <si>
    <t>Lõi từ và cuộn dây</t>
  </si>
  <si>
    <t xml:space="preserve">Lõi từ được chế tạo từ vật liệu lá thép kỹ thuật điện (thép silic cán nguội đẳng hướng). Các lá thép được phủ cách điện 2 mặt, không có ba-via. </t>
  </si>
  <si>
    <t xml:space="preserve">Cuộn dây máy biến áp phải được chế tạo bằng sợi dây đồng kỹ thuật điện có đặc tính cơ lý theo TCVN 7675-1:2007, TCVN 7675-12:2007 hoặc tương đương. </t>
  </si>
  <si>
    <t xml:space="preserve">Lõi từ và cuộn dây phải được bắt chặt với vỏ máy và có móc nâng để nâng tháo lõi thép và cuộn dây ra khỏi vỏ. Cuộn dây phải được thiết kế để có thể tháo lắp khỏi lõi từ khi cần thiết. </t>
  </si>
  <si>
    <t>Dầu máy biến áp</t>
  </si>
  <si>
    <t>Dầu MBA là loại dầu khoáng (Mineral insulating oils) mới chưa qua sử dụng, có phụ gia kháng oxy hóa, phù hợp theo tiêu chuẩn IEC 60296 Ed.5.0:2020, ASTM D3487:2016 hoặc tiêu chuẩn tương đương.</t>
  </si>
  <si>
    <t>12.1</t>
  </si>
  <si>
    <t>12.2</t>
  </si>
  <si>
    <t>12.3</t>
  </si>
  <si>
    <t>Mã hiệu dầu</t>
  </si>
  <si>
    <t>12.4</t>
  </si>
  <si>
    <t>IEC 60296: 2020, ASTM D3487: 2016 hoặc tương đương</t>
  </si>
  <si>
    <t>12.5</t>
  </si>
  <si>
    <r>
      <t>Độ nhớt, ở 40</t>
    </r>
    <r>
      <rPr>
        <vertAlign val="superscript"/>
        <sz val="12"/>
        <color theme="1"/>
        <rFont val="Times New Roman"/>
        <family val="1"/>
      </rPr>
      <t>o</t>
    </r>
    <r>
      <rPr>
        <sz val="12"/>
        <color theme="1"/>
        <rFont val="Times New Roman"/>
        <family val="1"/>
      </rPr>
      <t>C (mm</t>
    </r>
    <r>
      <rPr>
        <vertAlign val="superscript"/>
        <sz val="12"/>
        <color theme="1"/>
        <rFont val="Times New Roman"/>
        <family val="1"/>
      </rPr>
      <t>2</t>
    </r>
    <r>
      <rPr>
        <sz val="12"/>
        <color theme="1"/>
        <rFont val="Times New Roman"/>
        <family val="1"/>
      </rPr>
      <t>/s)</t>
    </r>
  </si>
  <si>
    <t>≤ 10</t>
  </si>
  <si>
    <t>12.6</t>
  </si>
  <si>
    <t>Quan sát bên ngoài</t>
  </si>
  <si>
    <t>Trong, sáng, không có nước và tạp chất</t>
  </si>
  <si>
    <t>12.7</t>
  </si>
  <si>
    <t>Chỉ số màu</t>
  </si>
  <si>
    <t>&lt; 0,5</t>
  </si>
  <si>
    <t>12.8</t>
  </si>
  <si>
    <t>Loại dầu</t>
  </si>
  <si>
    <t>Loại A (mã “I”) theo IEC 60296: 2020</t>
  </si>
  <si>
    <t>12.9</t>
  </si>
  <si>
    <t>Điểm chớp cháy nhỏ nhất (cốc kín) (oC)</t>
  </si>
  <si>
    <t>12.10</t>
  </si>
  <si>
    <t>Hàm lượng nước (ppm)</t>
  </si>
  <si>
    <t>≤ 30</t>
  </si>
  <si>
    <t>+ Trước khi lọc sấy:</t>
  </si>
  <si>
    <t>≥ 30</t>
  </si>
  <si>
    <t>+ Sau khi lọc sấy:</t>
  </si>
  <si>
    <t>12.11</t>
  </si>
  <si>
    <t>Trị số trung hòa (độ acid) (mgKOH/g)</t>
  </si>
  <si>
    <t>≤ 0,01</t>
  </si>
  <si>
    <t>12.12</t>
  </si>
  <si>
    <r>
      <t>Sức căng bề mặt ở 25</t>
    </r>
    <r>
      <rPr>
        <vertAlign val="superscript"/>
        <sz val="12"/>
        <color theme="1"/>
        <rFont val="Times New Roman"/>
        <family val="1"/>
      </rPr>
      <t xml:space="preserve"> o</t>
    </r>
    <r>
      <rPr>
        <sz val="12"/>
        <color theme="1"/>
        <rFont val="Times New Roman"/>
        <family val="1"/>
      </rPr>
      <t>C (nN/m)</t>
    </r>
  </si>
  <si>
    <t>≥ 43</t>
  </si>
  <si>
    <t>12.13</t>
  </si>
  <si>
    <r>
      <t>Tỷ trọng (ở 20</t>
    </r>
    <r>
      <rPr>
        <vertAlign val="superscript"/>
        <sz val="12"/>
        <color theme="1"/>
        <rFont val="Times New Roman"/>
        <family val="1"/>
      </rPr>
      <t xml:space="preserve"> o</t>
    </r>
    <r>
      <rPr>
        <sz val="12"/>
        <color theme="1"/>
        <rFont val="Times New Roman"/>
        <family val="1"/>
      </rPr>
      <t>C) (g/ml)</t>
    </r>
  </si>
  <si>
    <t>≤ 0,895</t>
  </si>
  <si>
    <t>12.14</t>
  </si>
  <si>
    <t>Hàm lượng phụ gia chống oxy hóa (% W)</t>
  </si>
  <si>
    <t>[0,08 ÷ 0,4]</t>
  </si>
  <si>
    <t>12.15</t>
  </si>
  <si>
    <t>Ăn mòn Sulphur</t>
  </si>
  <si>
    <t>Không</t>
  </si>
  <si>
    <t>12.16</t>
  </si>
  <si>
    <t>Hợp chất Furfural</t>
  </si>
  <si>
    <t>Không phát hiện (cho phép &lt; 0,05 mg/kg)</t>
  </si>
  <si>
    <t>12.17</t>
  </si>
  <si>
    <r>
      <t>Hệ số suy giảm điện môi (DDF) ở 90</t>
    </r>
    <r>
      <rPr>
        <vertAlign val="superscript"/>
        <sz val="12"/>
        <color theme="1"/>
        <rFont val="Times New Roman"/>
        <family val="1"/>
      </rPr>
      <t xml:space="preserve"> o</t>
    </r>
    <r>
      <rPr>
        <sz val="12"/>
        <color theme="1"/>
        <rFont val="Times New Roman"/>
        <family val="1"/>
      </rPr>
      <t>C (%)</t>
    </r>
  </si>
  <si>
    <t>≤ 0,5</t>
  </si>
  <si>
    <t>12.18</t>
  </si>
  <si>
    <t>Độ ổn định kháng ôxy hóa: Được thử nghiệm bằng một trong các phương pháp sau:</t>
  </si>
  <si>
    <t>Phương pháp thử cặn – axit theo tiêu chuẩn IEC 61125 (loại “I” – 500 giờ):</t>
  </si>
  <si>
    <t>- Khối lượng cặn: (%)</t>
  </si>
  <si>
    <t>≤ 0,05</t>
  </si>
  <si>
    <t>- Trị số axit sau ôxy hóa (mgKOH/1g dầu)</t>
  </si>
  <si>
    <t>≤ 0,3</t>
  </si>
  <si>
    <t>Phương pháp thử theo thời gian theo tiêu chuẩn ASTM D2112 (phút)</t>
  </si>
  <si>
    <t>≥ 195</t>
  </si>
  <si>
    <t>Phương pháp ASTM D2440 –72 giờ:</t>
  </si>
  <si>
    <t>≤ 0,1</t>
  </si>
  <si>
    <t>Phương pháp GOST 981-75: 14 giờ</t>
  </si>
  <si>
    <t>- Khối lượng cặn (%).</t>
  </si>
  <si>
    <t>12.19</t>
  </si>
  <si>
    <t>PCBs</t>
  </si>
  <si>
    <t>Không phát hiện (cho phép &lt; 2 mg/kg)</t>
  </si>
  <si>
    <t>Sứ xuyên</t>
  </si>
  <si>
    <t>13.1</t>
  </si>
  <si>
    <t>Sứ xuyên phải chịu được dòng định mức và dòng quá tải cho phép của MBA. Các sứ xuyên phải là loại ngoài trời và ở mỗi cấp điện áp phải là cùng loại với nhau. Sứ xuyên phải được thử nghiệm điện áp tăng cao tần số công nghiệp và thử xung sét theo mức cách điện của MBA</t>
  </si>
  <si>
    <t>Phía trung áp 35kV</t>
  </si>
  <si>
    <t>Điện áp cao nhất của thiết bị (kV)</t>
  </si>
  <si>
    <t>Điện áp chịu tần số công nghiệp ngắn hạn (giá trị hiệu dụng) (kV)</t>
  </si>
  <si>
    <t>Điện áp chịu xung sét cơ bản của cách điện 1,2/50 µs (trị số đỉnh) (BIL) (kV)</t>
  </si>
  <si>
    <t>Phía trung áp 22kV</t>
  </si>
  <si>
    <t>Phía hạ áp 0,4kV</t>
  </si>
  <si>
    <t>13.2</t>
  </si>
  <si>
    <t>Toàn bộ các sứ xuyên phải bố trí hợp lý bên ngoài vỏ MBA, cùng cấp điện áp phải cùng phía với nhau.</t>
  </si>
  <si>
    <t>13.3</t>
  </si>
  <si>
    <t>Chiều dài đường rò (mm/kV)</t>
  </si>
  <si>
    <t>Bộ điều chỉnh điện áp</t>
  </si>
  <si>
    <t>14.1</t>
  </si>
  <si>
    <r>
      <t>Phía sơ cấp MBA phải có bộ điều chỉnh điện áp không điện, với 05 nấc điều chỉnh: ± 2 x 2,5%. Trường hợp đường dây dài, điện áp không đảm bảo có thể xem xét sử dụng MBA có nấc điều chỉnh ± 2 x 5%</t>
    </r>
    <r>
      <rPr>
        <sz val="11"/>
        <color theme="1"/>
        <rFont val="Times New Roman"/>
        <family val="1"/>
      </rPr>
      <t>.</t>
    </r>
  </si>
  <si>
    <t>14.2</t>
  </si>
  <si>
    <t>Bộ điều chỉnh điện áp được bố trí tay thao tác trên mặt máy, có thể dễ dàng điều chỉnh từ bên ngoài mà không ảnh hưởng đến kết cấu máy, có chỉ thị và hướng dẫn rõ ràng tại chỗ và trong tài liệu hướng dẫn kèm theo. Tay thao tác (núm xoay điều chỉnh nấc) phải được chế tạo bằng vật liệu hợp kim không gỉ.</t>
  </si>
  <si>
    <t>14.3</t>
  </si>
  <si>
    <t>Bộ điều chỉnh điện áp phải có thông số dòng định mức ≥ 1,3 lần và phải chịu được thử nghiệm ngắn hạn ≥ 2,5 lần dòng định mức sơ cấp MBA.</t>
  </si>
  <si>
    <t>Bộ chỉ thị mức dầu, đồng hồ đo nhiệt độ dầu MBA</t>
  </si>
  <si>
    <t>15.1</t>
  </si>
  <si>
    <t xml:space="preserve">Bộ chỉ thị mức dầu: Máy biến áp phải có bộ chỉ thị mức dầu trong thùng máy. Cơ cấu chỉ thị mức dầu phải bố trí sao cho việc quan sát chỉ thị mức dầu thuận tiện khi MBA đang vận hành. Trên cơ cấu chỉ thị mức dầu phải đánh dấu mức dầu cực đại và cực tiểu tương ứng với nhiệt độ dầu trong thùng máy biến áp ở nhiệt độ 105°C và 0°C. </t>
  </si>
  <si>
    <t>15.2</t>
  </si>
  <si>
    <t xml:space="preserve">Bộ chỉ thị nhiệt độ lớp dầu trên MBA: Trên nắp máy phải bố trí sẵn ống lắp bộ chỉ thị nhiệt độ dầu. Tùy thuộc vào nhu cầu sử dụng, MBA có thể được yêu cầu trang bị nhiệt kế (loại có kim cố định) hoặc đồng hồ đo nhiệt độ dầu lớp trên cùng của MBA. Cơ cấu chỉ thị nhiệt độ dầu phải được bố trí thuận tiện cho việc đọc chỉ số khi MBA đang vận hành </t>
  </si>
  <si>
    <t>Nhãn mác:</t>
  </si>
  <si>
    <t>16.1</t>
  </si>
  <si>
    <t>MBA phải có nhãn mác bằng hợp kim nhôm hoặc thép không gỉ, chịu được thời tiết mưa nắng, chống ăn mòn và được lắp đặt chắc chắn trên vỏ máy tại vị trí dễ quan sát về phía sứ xuyên hạ áp hoặc bên hông máy, các số liệu được khắc chìm và có phủ sơn không phai. Ngôn ngữ ghi trên nhãn bằng tiếng Việt và/hoặc tiếng Anh. Nhãn máy được lắp chặt với thùng vỏ máy bằng đinh rút hoặc hàn, tại vị trí dễ quan sát.</t>
  </si>
  <si>
    <t>16.2</t>
  </si>
  <si>
    <t>Thông tin tối thiểu phải có trên nhãn máy</t>
  </si>
  <si>
    <t>Loại MBA.</t>
  </si>
  <si>
    <t>Số hiệu tiêu chuẩn.</t>
  </si>
  <si>
    <t>Tên nhà chế tạo, quốc gia và thành phố mà MBA được lắp ráp.</t>
  </si>
  <si>
    <t>Số sêri của nhà chế tạo (Serial umber).</t>
  </si>
  <si>
    <t>Năm sản xuất.</t>
  </si>
  <si>
    <t>Công suất định mức (kVA hoặc MVA).</t>
  </si>
  <si>
    <t>Tần số định mức (Hz).</t>
  </si>
  <si>
    <t>Điện áp định mức (V hoặc kV) phía sơ cấp/thứ cấp và điện áp ứng với các nấc điều chỉnh.</t>
  </si>
  <si>
    <t>Dòng điện định mức (A hoặc kA) phía sơ cấp/ thứ cấp.</t>
  </si>
  <si>
    <t>Sơ đồ đấu dây/Tổ đấu dây.</t>
  </si>
  <si>
    <t>Điện áp ngắn mạch (Uk%).</t>
  </si>
  <si>
    <t>Tổn hao không tải (Po); Tổn hao có tải (Pk) ở nhiệt độ cuộn dây 75oC)</t>
  </si>
  <si>
    <t>Kiểu làm mát.</t>
  </si>
  <si>
    <t>Khối lượng tổng.</t>
  </si>
  <si>
    <t>Thể tích dầu.</t>
  </si>
  <si>
    <t>Hàm lượng PCBs trong dầu cách điện.</t>
  </si>
  <si>
    <t>Quy định về niêm phong</t>
  </si>
  <si>
    <t>Hai trong số các bulông mặt bích MBA được chế tạo riêng (khoan lỗ đầu bulông) để có thể kẹp chì niêm phong, đảm bảo không mở được máy mà không phá niêm phong.</t>
  </si>
  <si>
    <t>Mỗi MBA có 1 số chế tạo (Serial number) riêng, không trùng lặp. Số chế tạo phải được khắc chìm trên nắp máy hoặc vị trí thích hợp trên vỏ máy để thuận tiện quan sát từ mặt đất. Cỡ chữ số chế tạo trên vỏ máy tối thiểu là 60 mm và được sơn hoặc dán đề-can (decal) màu đỏ bền với điều kiện môi trường vận hành.</t>
  </si>
  <si>
    <t>17.3</t>
  </si>
  <si>
    <t>Chì niêm phong sẽ do Đơn vị chịu trách nhiệm về thử nghiệm, nghiệm thu MBA kẹp chì, có biên bản ghi rõ số chế tạo từng máy và mã hiệu chì niêm phong.</t>
  </si>
  <si>
    <t>Ký hiệu và đánh dấu</t>
  </si>
  <si>
    <t>Các trị số: Dung lượng danh định MBA (kVA), các đầu ra, sứ xuyên và vị trí tiếp địa vỏ máy phải có ký hiệu và được đánh dấu bằng phương pháp dập hoặc sơn, đảm bảo bền chắc và dễ nhìn thấy.</t>
  </si>
  <si>
    <t>Thử nghiệm</t>
  </si>
  <si>
    <t>19.1</t>
  </si>
  <si>
    <t>Thử nghiệm thường xuyên (hay thử nghiệm xuất xưởng)</t>
  </si>
  <si>
    <t>Thử nghiệm thường xuyên (hay thử nghiệm xuất xưởng) được thực hiện bởi Nhà sản xuất trên mỗi MBA sản xuất ra tại Nhà sản xuất. Việc thử nghiệm xuất xưởng được thực hiện theo tiêu chuẩn IEC 60076-1, TCVN 6306 hoặc các tiêu chuẩn tương đương, bao gồm những hạng mục thử nghiệm sau đây:</t>
  </si>
  <si>
    <t>Đo điện trở 1 chiều, điện trở cách điện cuộn dây (ở tất cả các nấc, các cuộn dây)</t>
  </si>
  <si>
    <t>Đo tỷ số điện áp và sơ đồ vectơ (tổ đấu dây của MBA) (ở tất cả các nấc, các cuộn dây)</t>
  </si>
  <si>
    <t>Đo tổn hao có tải (Pk) và điện áp ngắn mạch (Uk%).</t>
  </si>
  <si>
    <t>Đo tổn hao không tải (Po) và dòng điện không tải (Io%)</t>
  </si>
  <si>
    <t>Thử cách điện vòng dây bằng điện áp cảm ứng.</t>
  </si>
  <si>
    <t>Kiểm tra cơ cấu điều chỉnh điện áp.</t>
  </si>
  <si>
    <t>Kiểm tra độ kín đối với vỏ thùng MBA.</t>
  </si>
  <si>
    <t>Thử nghiệm điện áp phóng điện dầu với khe hở 2,5 mm</t>
  </si>
  <si>
    <t>19.2</t>
  </si>
  <si>
    <t>Thử nghiệm điển hình (Type test)</t>
  </si>
  <si>
    <t>Được thực hiện và chứng nhận bởi phòng thử nghiệm độc lập (đạt chứng chỉ ISO/IEC 17025) trên mẫu máy biến áp 3 pha có cấp điện áp 35/0,4kV và 22/0,4kV. Việc thử nghiệm điển hình được thực hiện theo tiêu chuẩn IEC 60076-1, TCVN 6306 hoặc các tiêu chuẩn tương đương, bao gồm những hạng mục thử nghiệm sau đây:</t>
  </si>
  <si>
    <t>Thử nghiệm độ tăng nhiệt. (Temperature-rise test)</t>
  </si>
  <si>
    <t>Thử nghiệm điện môi.(Dielectric test)</t>
  </si>
  <si>
    <t>Xác định độ ồn.</t>
  </si>
  <si>
    <t>Đo tổn hao không tải và dòng điện không tải ở 90% và 110% điện áp định mức.</t>
  </si>
  <si>
    <t>19.3</t>
  </si>
  <si>
    <t>Thử nghiệm đặc biệt (Special test)</t>
  </si>
  <si>
    <t>Thử nghiệm khả năng chịu đựng dòng ngắn mạch theo tiêu chuẩn TCVN 6306-5 (IEC 60076-5):
Nhà sản xuất phải cung cấp biên bản thử nghiệm ngắn mạch thực hiện trên mẫu MBA 3 pha có cấp điện áp 35/0,4kV và 22/0,4kV do phòng thử nghiệm thuộc Hiệp hội liên kết thử nghiệm ngắn mạch (STL: Short circuit Testing Liasion) cấp.</t>
  </si>
  <si>
    <t>19.4</t>
  </si>
  <si>
    <t xml:space="preserve">Dãy công suất định mức: </t>
  </si>
  <si>
    <t>Dãy công suất định mức theo IEC 60076. Trong phạm vi gói thàu, công suất và số lượng MBA được nêu tại mẫu số 01A-HSMT</t>
  </si>
  <si>
    <t xml:space="preserve">Tổ đấu dây </t>
  </si>
  <si>
    <t>Dyn-11.</t>
  </si>
  <si>
    <t>Mức cách điện</t>
  </si>
  <si>
    <t>MBA phải được thiết kế và thử nghiệm với những cấp cách điện sau đây:</t>
  </si>
  <si>
    <t>Phía trung áp 24kV</t>
  </si>
  <si>
    <t>Độ ồn cho phép</t>
  </si>
  <si>
    <t>Độ ồn cho phép của MBA không được vượt quá trị số trong các bảng dưới đây:</t>
  </si>
  <si>
    <t>Tự làm mát (Self-cooled)</t>
  </si>
  <si>
    <t>Loại thông hơi (ventilated), dB</t>
  </si>
  <si>
    <t>Công suất định mức (kVA)</t>
  </si>
  <si>
    <t>Loại kín (Sealed), dB</t>
  </si>
  <si>
    <t>Độ tăng nhiệt độ của dầu/cuộn dây tương ứng không quá</t>
  </si>
  <si>
    <r>
      <t>≤ 60</t>
    </r>
    <r>
      <rPr>
        <vertAlign val="superscript"/>
        <sz val="12"/>
        <color theme="1"/>
        <rFont val="Times New Roman"/>
        <family val="1"/>
      </rPr>
      <t>0</t>
    </r>
    <r>
      <rPr>
        <sz val="12"/>
        <color theme="1"/>
        <rFont val="Times New Roman"/>
        <family val="1"/>
      </rPr>
      <t>C/65</t>
    </r>
    <r>
      <rPr>
        <vertAlign val="superscript"/>
        <sz val="12"/>
        <color theme="1"/>
        <rFont val="Times New Roman"/>
        <family val="1"/>
      </rPr>
      <t>0</t>
    </r>
    <r>
      <rPr>
        <sz val="12"/>
        <color theme="1"/>
        <rFont val="Times New Roman"/>
        <family val="1"/>
      </rPr>
      <t>C</t>
    </r>
  </si>
  <si>
    <t>Tổn hao không tải P0 cực đại</t>
  </si>
  <si>
    <r>
      <t>Tổn hao có tải (Pk) cực đại ở nhiệt độ cuộn dây 75</t>
    </r>
    <r>
      <rPr>
        <vertAlign val="superscript"/>
        <sz val="12"/>
        <color theme="1"/>
        <rFont val="Times New Roman"/>
        <family val="1"/>
      </rPr>
      <t>0</t>
    </r>
    <r>
      <rPr>
        <sz val="12"/>
        <color theme="1"/>
        <rFont val="Times New Roman"/>
        <family val="1"/>
      </rPr>
      <t>C</t>
    </r>
  </si>
  <si>
    <t>Điện áp ngắn mạch nhỏ nhất Uk (%)</t>
  </si>
  <si>
    <r>
      <t xml:space="preserve">Công suất định mức </t>
    </r>
    <r>
      <rPr>
        <sz val="12"/>
        <color theme="1"/>
        <rFont val="Calibri"/>
        <family val="2"/>
      </rPr>
      <t>≤</t>
    </r>
    <r>
      <rPr>
        <sz val="10.199999999999999"/>
        <color theme="1"/>
        <rFont val="Times New Roman"/>
        <family val="1"/>
      </rPr>
      <t xml:space="preserve"> 630kVA</t>
    </r>
  </si>
  <si>
    <r>
      <t>Công suất định mức 750</t>
    </r>
    <r>
      <rPr>
        <sz val="10.199999999999999"/>
        <color theme="1"/>
        <rFont val="Times New Roman"/>
        <family val="1"/>
      </rPr>
      <t>kVA - 1250kVA</t>
    </r>
  </si>
  <si>
    <t>Khả năng chịu quá tải</t>
  </si>
  <si>
    <t>29.1</t>
  </si>
  <si>
    <t>Máy biến áp phải đảm bảo vận hành ở các chế độ quá tải bình thường, thời gian và mức độ quá tải cho phép như sau: (MBA phải đảm bảo đáp ứng các thông số theo bảng *).</t>
  </si>
  <si>
    <t>29.2</t>
  </si>
  <si>
    <t>Máy biến áp phải đảm bảo vận hành quá tải ngắn hạn cao hơn dòng điện định mức theo các giới hạn sau: (MBA phải đảm bảo đáp ứng các thông số theo bảng **).</t>
  </si>
  <si>
    <t>(*) MBA phải đảm bảo vận hành ở các chế độ quá tải bình thường, thời gian và mức độ quá tải cho phép.</t>
  </si>
  <si>
    <t>Bội số quá tải theo định mức</t>
  </si>
  <si>
    <r>
      <t xml:space="preserve">Thời gian quá tải (giờ-phút) với mức tăng nhiệt độ của lớp dầu trên cùng so với nhiệt độ không khí trước khi quá tải, </t>
    </r>
    <r>
      <rPr>
        <vertAlign val="superscript"/>
        <sz val="12"/>
        <color theme="1"/>
        <rFont val="Times New Roman"/>
        <family val="1"/>
      </rPr>
      <t>0</t>
    </r>
    <r>
      <rPr>
        <sz val="12"/>
        <color theme="1"/>
        <rFont val="Times New Roman"/>
        <family val="1"/>
      </rPr>
      <t>C</t>
    </r>
  </si>
  <si>
    <t>Lâu dài</t>
  </si>
  <si>
    <t>0-35</t>
  </si>
  <si>
    <t>0-45</t>
  </si>
  <si>
    <t>0-50</t>
  </si>
  <si>
    <t>0-25</t>
  </si>
  <si>
    <t>0-30</t>
  </si>
  <si>
    <t>0-55</t>
  </si>
  <si>
    <t>0-15</t>
  </si>
  <si>
    <t>0-40</t>
  </si>
  <si>
    <t>0-10</t>
  </si>
  <si>
    <r>
      <t>(**)</t>
    </r>
    <r>
      <rPr>
        <b/>
        <i/>
        <sz val="14"/>
        <color theme="1"/>
        <rFont val="Times New Roman"/>
        <family val="1"/>
      </rPr>
      <t xml:space="preserve"> </t>
    </r>
    <r>
      <rPr>
        <sz val="14"/>
        <color theme="1"/>
        <rFont val="Times New Roman"/>
        <family val="1"/>
      </rPr>
      <t>MBA phải đảm bảo vận hành quá tải ngắn hạn cao hơn dòng điện định mức theo các giới hạn sau</t>
    </r>
  </si>
  <si>
    <t>Quá tải theo dòng điện, %</t>
  </si>
  <si>
    <t>Thời gian quá tải, phút</t>
  </si>
  <si>
    <t>Máy biến áp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</si>
  <si>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3-50</t>
  </si>
  <si>
    <t>3-25</t>
  </si>
  <si>
    <t>2-50</t>
  </si>
  <si>
    <t>2-10</t>
  </si>
  <si>
    <t>1-25</t>
  </si>
  <si>
    <t>1-10</t>
  </si>
  <si>
    <t>2-25</t>
  </si>
  <si>
    <t>1-50</t>
  </si>
  <si>
    <t>1-20</t>
  </si>
  <si>
    <t>2-05</t>
  </si>
  <si>
    <t>1-35</t>
  </si>
  <si>
    <t>1-40</t>
  </si>
  <si>
    <t>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</si>
</sst>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2"/>
      <color theme="1"/>
      <name val="Times New Roman"/>
      <family val="2"/>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sz val="11"/>
      <color rgb="FFFF0000"/>
      <name val="Calibri"/>
      <family val="2"/>
      <scheme val="minor"/>
    </font>
    <font>
      <sz val="13"/>
      <color theme="1"/>
      <name val="Calibri"/>
      <family val="2"/>
    </font>
    <font>
      <sz val="11.05"/>
      <color theme="1"/>
      <name val="Times New Roman"/>
      <family val="1"/>
    </font>
    <font>
      <b/>
      <sz val="11"/>
      <color theme="1"/>
      <name val="Calibri"/>
      <family val="2"/>
      <scheme val="minor"/>
    </font>
    <font>
      <vertAlign val="superscript"/>
      <sz val="14"/>
      <color theme="1"/>
      <name val="Times New Roman"/>
      <family val="1"/>
    </font>
    <font>
      <b/>
      <sz val="7"/>
      <color theme="1"/>
      <name val="Times New Roman"/>
      <family val="1"/>
    </font>
    <font>
      <b/>
      <sz val="16"/>
      <color rgb="FF000000"/>
      <name val="Times New Roman"/>
      <family val="1"/>
    </font>
    <font>
      <sz val="10.199999999999999"/>
      <color theme="1"/>
      <name val="Times New Roman"/>
      <family val="1"/>
    </font>
  </fonts>
  <fills count="9">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s>
  <cellStyleXfs count="4">
    <xf numFmtId="0" fontId="0" fillId="0" borderId="0"/>
    <xf numFmtId="0" fontId="9" fillId="0" borderId="0"/>
    <xf numFmtId="0" fontId="33" fillId="0" borderId="0"/>
    <xf numFmtId="0" fontId="9" fillId="0" borderId="0"/>
  </cellStyleXfs>
  <cellXfs count="379">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7" fillId="3" borderId="0" xfId="0" applyFont="1" applyFill="1"/>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1" xfId="0" applyFont="1" applyFill="1" applyBorder="1" applyAlignment="1">
      <alignment vertical="center"/>
    </xf>
    <xf numFmtId="0" fontId="2" fillId="3" borderId="4"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3" borderId="0" xfId="0" applyFont="1" applyFill="1" applyAlignment="1">
      <alignment horizontal="left"/>
    </xf>
    <xf numFmtId="0" fontId="5" fillId="3" borderId="0" xfId="0" applyFont="1" applyFill="1" applyAlignment="1">
      <alignment vertical="center"/>
    </xf>
    <xf numFmtId="0" fontId="17" fillId="3" borderId="4" xfId="0"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0" fontId="0" fillId="0" borderId="1" xfId="0" applyBorder="1"/>
    <xf numFmtId="0" fontId="18" fillId="3" borderId="1" xfId="0" applyFont="1" applyFill="1" applyBorder="1" applyAlignment="1">
      <alignment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2" fillId="3" borderId="4" xfId="0" applyFont="1" applyFill="1" applyBorder="1" applyAlignment="1">
      <alignment horizontal="center" vertical="center"/>
    </xf>
    <xf numFmtId="0" fontId="7" fillId="0" borderId="4" xfId="0" applyFont="1" applyBorder="1" applyAlignment="1">
      <alignment horizontal="center" vertical="center" wrapText="1"/>
    </xf>
    <xf numFmtId="0" fontId="17"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2" fillId="0" borderId="1" xfId="0" applyFont="1" applyBorder="1" applyAlignment="1">
      <alignment horizontal="center" vertic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0" fillId="0" borderId="1" xfId="0" applyBorder="1" applyAlignment="1">
      <alignment horizontal="center"/>
    </xf>
    <xf numFmtId="0" fontId="13" fillId="0" borderId="1" xfId="0" applyFont="1" applyBorder="1" applyAlignment="1">
      <alignment vertical="center" wrapText="1"/>
    </xf>
    <xf numFmtId="0" fontId="22" fillId="0" borderId="1" xfId="0" applyFont="1" applyBorder="1" applyAlignment="1">
      <alignment vertical="center"/>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 fillId="3" borderId="1"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0" fontId="0" fillId="0" borderId="8" xfId="0" applyBorder="1"/>
    <xf numFmtId="0" fontId="23" fillId="0" borderId="0" xfId="0" applyFont="1" applyAlignment="1">
      <alignment horizontal="center" vertical="center" wrapText="1"/>
    </xf>
    <xf numFmtId="0" fontId="2" fillId="3" borderId="0" xfId="0" applyFont="1" applyFill="1" applyAlignment="1">
      <alignment horizontal="left" vertical="center" wrapText="1"/>
    </xf>
    <xf numFmtId="0" fontId="21" fillId="0" borderId="1" xfId="0" applyFont="1" applyBorder="1" applyAlignment="1">
      <alignment vertical="center" wrapText="1"/>
    </xf>
    <xf numFmtId="0" fontId="20" fillId="0" borderId="0" xfId="0" applyFont="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9" fillId="0" borderId="1" xfId="0" applyFont="1" applyBorder="1" applyAlignment="1">
      <alignment vertical="center"/>
    </xf>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justify" vertical="center"/>
    </xf>
    <xf numFmtId="0" fontId="7" fillId="5" borderId="1" xfId="0" applyFont="1" applyFill="1" applyBorder="1" applyAlignment="1">
      <alignment horizontal="justify" vertical="center" wrapText="1"/>
    </xf>
    <xf numFmtId="0" fontId="4" fillId="3" borderId="0" xfId="0" applyFont="1" applyFill="1" applyAlignment="1">
      <alignment horizontal="center" vertical="center"/>
    </xf>
    <xf numFmtId="0" fontId="6" fillId="3" borderId="0" xfId="0" applyFont="1" applyFill="1" applyAlignment="1">
      <alignment vertical="center" wrapText="1"/>
    </xf>
    <xf numFmtId="0" fontId="21" fillId="0" borderId="1" xfId="0" applyFont="1" applyBorder="1" applyAlignment="1">
      <alignment horizontal="justify" vertical="center" wrapText="1"/>
    </xf>
    <xf numFmtId="0" fontId="13" fillId="0" borderId="4" xfId="0" applyFont="1" applyBorder="1" applyAlignment="1">
      <alignment horizontal="center" vertical="center" wrapText="1"/>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20" fillId="0" borderId="0" xfId="0" applyFont="1" applyAlignment="1">
      <alignment vertical="center" wrapText="1"/>
    </xf>
    <xf numFmtId="0" fontId="7" fillId="3" borderId="1" xfId="0" applyFont="1" applyFill="1" applyBorder="1" applyAlignment="1">
      <alignment horizontal="center" vertical="center"/>
    </xf>
    <xf numFmtId="0" fontId="21" fillId="0" borderId="1"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49" fontId="7" fillId="3" borderId="1" xfId="0" applyNumberFormat="1" applyFont="1" applyFill="1" applyBorder="1" applyAlignment="1">
      <alignment horizontal="center" vertical="center"/>
    </xf>
    <xf numFmtId="0" fontId="7" fillId="3" borderId="1" xfId="0" applyFont="1" applyFill="1" applyBorder="1"/>
    <xf numFmtId="0" fontId="2" fillId="3" borderId="1" xfId="0" applyFont="1" applyFill="1" applyBorder="1" applyAlignment="1">
      <alignment vertical="center" wrapText="1"/>
    </xf>
    <xf numFmtId="0" fontId="38" fillId="0" borderId="0" xfId="0" applyFont="1"/>
    <xf numFmtId="0" fontId="7" fillId="5" borderId="0" xfId="0" applyFont="1" applyFill="1" applyAlignment="1">
      <alignment horizontal="center" vertical="center"/>
    </xf>
    <xf numFmtId="0" fontId="14" fillId="5" borderId="0" xfId="0" applyFont="1" applyFill="1" applyAlignment="1">
      <alignment horizontal="justify" wrapText="1"/>
    </xf>
    <xf numFmtId="0" fontId="20" fillId="0" borderId="0" xfId="0" applyFont="1" applyAlignment="1">
      <alignment horizontal="center"/>
    </xf>
    <xf numFmtId="0" fontId="20" fillId="0" borderId="0" xfId="0" applyFont="1" applyAlignment="1">
      <alignment horizontal="left"/>
    </xf>
    <xf numFmtId="49" fontId="2" fillId="3" borderId="5"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17" fillId="0" borderId="0" xfId="0" applyFont="1"/>
    <xf numFmtId="0" fontId="7" fillId="3" borderId="2"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41" fillId="0" borderId="0" xfId="0" applyFont="1"/>
    <xf numFmtId="0" fontId="34" fillId="3" borderId="0" xfId="0" applyFont="1" applyFill="1"/>
    <xf numFmtId="0" fontId="34" fillId="3" borderId="1"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7" fillId="3" borderId="5" xfId="0" applyFont="1" applyFill="1" applyBorder="1" applyAlignment="1">
      <alignment horizontal="center" vertical="center" wrapText="1"/>
    </xf>
    <xf numFmtId="0" fontId="21" fillId="3" borderId="1" xfId="0"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0" fontId="43" fillId="3"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7" xfId="0" applyFont="1" applyBorder="1" applyAlignment="1">
      <alignment horizontal="center" vertical="center" wrapText="1"/>
    </xf>
    <xf numFmtId="0" fontId="7" fillId="3" borderId="0" xfId="0" applyFont="1" applyFill="1" applyAlignment="1">
      <alignment horizontal="center" vertical="center" wrapText="1"/>
    </xf>
    <xf numFmtId="0" fontId="35" fillId="3" borderId="0" xfId="0" applyFont="1" applyFill="1" applyAlignment="1">
      <alignment horizontal="left" vertical="center" wrapText="1"/>
    </xf>
    <xf numFmtId="0" fontId="35" fillId="3" borderId="0" xfId="0" applyFont="1" applyFill="1" applyAlignment="1">
      <alignment horizontal="center" vertical="center" wrapText="1"/>
    </xf>
    <xf numFmtId="0" fontId="44" fillId="3" borderId="0" xfId="0" applyFont="1" applyFill="1"/>
    <xf numFmtId="0" fontId="38" fillId="3" borderId="1" xfId="0" applyFont="1" applyFill="1" applyBorder="1"/>
    <xf numFmtId="0" fontId="7" fillId="3" borderId="0" xfId="0" applyFont="1" applyFill="1" applyAlignment="1">
      <alignment horizontal="left" vertical="center" wrapText="1"/>
    </xf>
    <xf numFmtId="49" fontId="4" fillId="3" borderId="0" xfId="0" applyNumberFormat="1" applyFont="1" applyFill="1" applyAlignment="1">
      <alignment horizontal="center" vertical="center" wrapText="1"/>
    </xf>
    <xf numFmtId="0" fontId="7" fillId="3" borderId="0" xfId="0" applyFont="1" applyFill="1" applyAlignment="1">
      <alignment horizontal="justify"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center" vertical="center" wrapText="1"/>
    </xf>
    <xf numFmtId="0" fontId="7" fillId="0" borderId="3" xfId="0" applyFont="1" applyBorder="1" applyAlignment="1">
      <alignment horizontal="justify" vertical="center" wrapText="1"/>
    </xf>
    <xf numFmtId="0" fontId="27" fillId="0" borderId="0" xfId="0" applyFont="1" applyAlignment="1">
      <alignment vertical="center"/>
    </xf>
    <xf numFmtId="0" fontId="7" fillId="3" borderId="4" xfId="0" applyFont="1" applyFill="1" applyBorder="1" applyAlignment="1">
      <alignment horizontal="left" vertical="center" wrapText="1"/>
    </xf>
    <xf numFmtId="0" fontId="13" fillId="0" borderId="2" xfId="0" applyFont="1" applyBorder="1" applyAlignment="1">
      <alignment horizontal="center" vertical="center" wrapText="1"/>
    </xf>
    <xf numFmtId="0" fontId="30" fillId="3" borderId="0" xfId="0" applyFont="1" applyFill="1" applyAlignment="1">
      <alignment horizontal="left" vertical="center" wrapText="1"/>
    </xf>
    <xf numFmtId="0" fontId="46" fillId="3" borderId="0" xfId="0" applyFont="1" applyFill="1"/>
    <xf numFmtId="0" fontId="27" fillId="0" borderId="0" xfId="0" applyFont="1"/>
    <xf numFmtId="0" fontId="7" fillId="6"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47" fillId="0" borderId="0" xfId="0" applyFont="1"/>
    <xf numFmtId="0" fontId="7" fillId="3" borderId="4"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16" fontId="7" fillId="3"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0" xfId="0" applyFont="1" applyFill="1"/>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0" xfId="0" applyFont="1" applyFill="1" applyAlignment="1">
      <alignment horizontal="left" vertical="center" wrapText="1"/>
    </xf>
    <xf numFmtId="0" fontId="13" fillId="3" borderId="1" xfId="0" applyFont="1" applyFill="1" applyBorder="1" applyAlignment="1">
      <alignment horizontal="center" vertical="center" wrapText="1"/>
    </xf>
    <xf numFmtId="0" fontId="7" fillId="0" borderId="1" xfId="0" applyFont="1" applyBorder="1" applyAlignment="1">
      <alignment horizontal="justify" vertical="center" wrapText="1"/>
    </xf>
    <xf numFmtId="49" fontId="4" fillId="3"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7" fillId="0" borderId="1" xfId="0" applyFont="1" applyBorder="1" applyAlignment="1">
      <alignment horizontal="justify" vertical="center"/>
    </xf>
    <xf numFmtId="0" fontId="50" fillId="0" borderId="1" xfId="0" applyFont="1" applyBorder="1"/>
    <xf numFmtId="0" fontId="50" fillId="0" borderId="0" xfId="0" applyFont="1"/>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3" borderId="0" xfId="0" applyFont="1" applyFill="1" applyAlignment="1">
      <alignment horizontal="center" vertical="center" wrapText="1"/>
    </xf>
    <xf numFmtId="0" fontId="2" fillId="3" borderId="0" xfId="0" applyFont="1" applyFill="1" applyAlignment="1">
      <alignment horizontal="left" vertical="center" wrapText="1"/>
    </xf>
    <xf numFmtId="49" fontId="4" fillId="3"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4" fillId="7" borderId="0" xfId="0" applyFont="1" applyFill="1"/>
    <xf numFmtId="0" fontId="7" fillId="3" borderId="1" xfId="0" applyFont="1" applyFill="1" applyBorder="1" applyAlignment="1">
      <alignment horizontal="justify" vertical="center"/>
    </xf>
    <xf numFmtId="0" fontId="2" fillId="6"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49" fontId="4" fillId="6" borderId="1" xfId="0" applyNumberFormat="1" applyFont="1" applyFill="1" applyBorder="1" applyAlignment="1">
      <alignment horizontal="center" vertical="center" wrapText="1"/>
    </xf>
    <xf numFmtId="0" fontId="2" fillId="6" borderId="0" xfId="0" applyFont="1" applyFill="1" applyAlignment="1">
      <alignment horizontal="left" vertical="center" wrapText="1"/>
    </xf>
    <xf numFmtId="0" fontId="4" fillId="6" borderId="0" xfId="0" applyFont="1" applyFill="1"/>
    <xf numFmtId="0" fontId="27" fillId="3" borderId="1" xfId="0" applyFont="1" applyFill="1" applyBorder="1" applyAlignment="1">
      <alignment vertical="center" wrapText="1"/>
    </xf>
    <xf numFmtId="0" fontId="21" fillId="3" borderId="1" xfId="0" applyFont="1" applyFill="1" applyBorder="1" applyAlignment="1">
      <alignment horizontal="justify" vertical="center" wrapText="1"/>
    </xf>
    <xf numFmtId="3" fontId="21" fillId="3" borderId="1" xfId="0" applyNumberFormat="1" applyFont="1" applyFill="1" applyBorder="1" applyAlignment="1">
      <alignment horizontal="center" vertical="center" wrapText="1"/>
    </xf>
    <xf numFmtId="0" fontId="27" fillId="3" borderId="1" xfId="0" applyFont="1" applyFill="1" applyBorder="1" applyAlignment="1">
      <alignment horizontal="justify" vertical="center" wrapText="1"/>
    </xf>
    <xf numFmtId="0" fontId="4" fillId="6"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18" fillId="3"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0" xfId="0" applyFont="1" applyFill="1" applyAlignment="1">
      <alignment horizontal="left" vertical="center" wrapText="1"/>
    </xf>
    <xf numFmtId="0" fontId="20" fillId="3" borderId="1" xfId="0" applyFont="1" applyFill="1" applyBorder="1" applyAlignment="1">
      <alignment vertical="center" wrapText="1"/>
    </xf>
    <xf numFmtId="0" fontId="4" fillId="3" borderId="1" xfId="0" applyFont="1" applyFill="1" applyBorder="1"/>
    <xf numFmtId="0" fontId="20" fillId="3" borderId="1" xfId="0" applyFont="1" applyFill="1" applyBorder="1" applyAlignment="1">
      <alignment horizontal="center" vertical="center" wrapText="1"/>
    </xf>
    <xf numFmtId="0" fontId="50" fillId="3" borderId="0" xfId="0" applyFont="1" applyFill="1"/>
    <xf numFmtId="0" fontId="2" fillId="6" borderId="1" xfId="0" applyFont="1" applyFill="1" applyBorder="1" applyAlignment="1">
      <alignment horizontal="center" vertical="center" wrapText="1"/>
    </xf>
    <xf numFmtId="0" fontId="7" fillId="6" borderId="1" xfId="0" applyFont="1" applyFill="1" applyBorder="1" applyAlignment="1">
      <alignment vertical="center" wrapText="1"/>
    </xf>
    <xf numFmtId="0" fontId="1" fillId="3" borderId="1" xfId="0" applyFont="1" applyFill="1" applyBorder="1" applyAlignment="1">
      <alignment horizontal="center" vertical="center" wrapText="1"/>
    </xf>
    <xf numFmtId="0" fontId="2" fillId="0" borderId="0" xfId="0" applyFont="1" applyFill="1" applyAlignment="1">
      <alignment horizontal="left"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0" xfId="0" applyFont="1" applyFill="1" applyAlignment="1">
      <alignment horizontal="left" vertical="center" wrapText="1"/>
    </xf>
    <xf numFmtId="0" fontId="4" fillId="8" borderId="0" xfId="0" applyFont="1" applyFill="1"/>
    <xf numFmtId="0" fontId="13" fillId="6" borderId="1" xfId="0" applyFont="1" applyFill="1" applyBorder="1" applyAlignment="1">
      <alignment horizontal="justify" vertical="center" wrapText="1"/>
    </xf>
    <xf numFmtId="49" fontId="7" fillId="6"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2" fillId="8" borderId="1" xfId="0" applyFont="1" applyFill="1" applyBorder="1"/>
    <xf numFmtId="0" fontId="2" fillId="8" borderId="4" xfId="0" applyFont="1" applyFill="1" applyBorder="1" applyAlignment="1">
      <alignment horizontal="center" vertical="center" wrapText="1"/>
    </xf>
    <xf numFmtId="49" fontId="2" fillId="8" borderId="1" xfId="0" applyNumberFormat="1" applyFont="1" applyFill="1" applyBorder="1" applyAlignment="1">
      <alignment horizontal="center" vertical="center" wrapText="1"/>
    </xf>
    <xf numFmtId="0" fontId="5" fillId="8" borderId="0" xfId="0" applyFont="1" applyFill="1"/>
    <xf numFmtId="0" fontId="7" fillId="6" borderId="3"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0" fillId="0" borderId="0" xfId="0" applyFill="1"/>
    <xf numFmtId="0" fontId="20" fillId="3" borderId="0" xfId="0" applyFont="1" applyFill="1" applyAlignment="1">
      <alignment horizontal="left" vertical="center" wrapText="1"/>
    </xf>
    <xf numFmtId="0" fontId="21" fillId="0" borderId="0" xfId="0" applyFont="1" applyAlignment="1">
      <alignment horizontal="left" vertical="center"/>
    </xf>
    <xf numFmtId="0" fontId="27" fillId="0" borderId="0" xfId="0" applyFont="1" applyAlignment="1">
      <alignment horizontal="left" vertical="center"/>
    </xf>
    <xf numFmtId="0" fontId="7"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1"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7" fillId="0" borderId="1" xfId="0" applyFont="1" applyBorder="1" applyAlignment="1">
      <alignment horizontal="center" vertical="center" wrapText="1"/>
    </xf>
    <xf numFmtId="0" fontId="20" fillId="0" borderId="0" xfId="0" applyFont="1" applyAlignment="1">
      <alignment horizontal="left" vertical="center" wrapText="1"/>
    </xf>
    <xf numFmtId="0" fontId="28" fillId="0" borderId="0" xfId="0" applyFont="1" applyAlignment="1">
      <alignment horizontal="left" vertical="center"/>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35"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9" fillId="0" borderId="0" xfId="0" applyFont="1" applyAlignment="1">
      <alignment horizontal="center"/>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7" fillId="3" borderId="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0" fillId="0" borderId="0" xfId="0" applyFont="1" applyFill="1" applyAlignment="1">
      <alignment horizontal="left" vertical="center" wrapText="1"/>
    </xf>
    <xf numFmtId="0" fontId="39" fillId="0" borderId="0" xfId="0" applyFont="1" applyAlignment="1">
      <alignment horizontal="left" vertical="center"/>
    </xf>
    <xf numFmtId="0" fontId="7" fillId="0" borderId="0" xfId="0" applyFont="1" applyAlignment="1">
      <alignment horizontal="left" vertical="center" wrapText="1"/>
    </xf>
    <xf numFmtId="0" fontId="27" fillId="0" borderId="0" xfId="0" applyFont="1" applyAlignment="1">
      <alignment horizontal="left" vertical="center" wrapText="1"/>
    </xf>
    <xf numFmtId="0" fontId="19"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wrapText="1"/>
    </xf>
    <xf numFmtId="9" fontId="7" fillId="0" borderId="1" xfId="0" applyNumberFormat="1" applyFont="1" applyBorder="1" applyAlignment="1">
      <alignment horizontal="center"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0" fontId="46" fillId="3" borderId="0" xfId="0" applyFont="1" applyFill="1" applyAlignment="1">
      <alignment horizontal="left"/>
    </xf>
    <xf numFmtId="0" fontId="37" fillId="0" borderId="0" xfId="0" applyFont="1" applyAlignment="1">
      <alignment horizontal="left" wrapText="1"/>
    </xf>
    <xf numFmtId="0" fontId="7" fillId="0" borderId="0" xfId="0" applyFont="1" applyAlignment="1">
      <alignment horizontal="left" wrapText="1"/>
    </xf>
    <xf numFmtId="0" fontId="21" fillId="0" borderId="9" xfId="0" applyFont="1" applyBorder="1" applyAlignment="1">
      <alignment horizontal="left" vertical="center" wrapText="1"/>
    </xf>
    <xf numFmtId="0" fontId="21" fillId="0" borderId="7" xfId="0" applyFont="1" applyBorder="1" applyAlignment="1">
      <alignment horizontal="left" vertical="center"/>
    </xf>
    <xf numFmtId="0" fontId="2" fillId="8" borderId="4" xfId="0" applyFont="1" applyFill="1" applyBorder="1" applyAlignment="1">
      <alignment horizontal="left" wrapText="1"/>
    </xf>
    <xf numFmtId="0" fontId="2" fillId="8" borderId="7" xfId="0" applyFont="1" applyFill="1" applyBorder="1" applyAlignment="1">
      <alignment horizontal="left" wrapText="1"/>
    </xf>
    <xf numFmtId="0" fontId="2" fillId="8" borderId="5" xfId="0" applyFont="1" applyFill="1" applyBorder="1" applyAlignment="1">
      <alignment horizontal="left" wrapText="1"/>
    </xf>
    <xf numFmtId="0" fontId="2" fillId="3" borderId="0" xfId="0" applyFont="1" applyFill="1" applyAlignment="1">
      <alignment horizontal="left" vertical="center" wrapText="1"/>
    </xf>
    <xf numFmtId="0" fontId="2" fillId="7"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2" fillId="3" borderId="4" xfId="0" applyFont="1" applyFill="1" applyBorder="1" applyAlignment="1">
      <alignment horizontal="left" wrapText="1"/>
    </xf>
    <xf numFmtId="0" fontId="2" fillId="3" borderId="7" xfId="0" applyFont="1" applyFill="1" applyBorder="1" applyAlignment="1">
      <alignment horizontal="left" wrapText="1"/>
    </xf>
    <xf numFmtId="0" fontId="2" fillId="3" borderId="5" xfId="0" applyFont="1" applyFill="1" applyBorder="1" applyAlignment="1">
      <alignment horizontal="left"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3" borderId="9"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0" borderId="1" xfId="0" applyFont="1" applyBorder="1" applyAlignment="1">
      <alignment horizontal="justify" vertical="center" wrapText="1"/>
    </xf>
    <xf numFmtId="0" fontId="13" fillId="0" borderId="4" xfId="0" applyFont="1" applyBorder="1" applyAlignment="1">
      <alignment horizontal="center" vertical="center" wrapText="1"/>
    </xf>
    <xf numFmtId="0" fontId="2" fillId="3" borderId="6" xfId="0" applyFont="1" applyFill="1" applyBorder="1" applyAlignment="1">
      <alignment horizontal="left"/>
    </xf>
    <xf numFmtId="0" fontId="2" fillId="3" borderId="8" xfId="0" applyFont="1" applyFill="1" applyBorder="1" applyAlignment="1">
      <alignment horizontal="left"/>
    </xf>
    <xf numFmtId="49" fontId="4" fillId="3" borderId="1"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6" xfId="0" applyFont="1" applyFill="1" applyBorder="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3" borderId="1" xfId="0" applyFont="1" applyFill="1" applyBorder="1" applyAlignment="1">
      <alignment horizontal="left" vertical="center"/>
    </xf>
    <xf numFmtId="0" fontId="4" fillId="0" borderId="1" xfId="0" applyFont="1" applyBorder="1" applyAlignment="1">
      <alignment horizontal="center" vertical="center" wrapText="1"/>
    </xf>
    <xf numFmtId="0" fontId="20" fillId="0" borderId="9" xfId="0" applyFont="1" applyBorder="1" applyAlignment="1">
      <alignment horizontal="left" wrapText="1"/>
    </xf>
    <xf numFmtId="49" fontId="2" fillId="3" borderId="4" xfId="0" applyNumberFormat="1" applyFont="1" applyFill="1" applyBorder="1" applyAlignment="1">
      <alignment horizontal="center" vertical="center"/>
    </xf>
    <xf numFmtId="49" fontId="2" fillId="3" borderId="7" xfId="0" applyNumberFormat="1" applyFont="1" applyFill="1" applyBorder="1" applyAlignment="1">
      <alignment horizontal="center"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53" fillId="4" borderId="1" xfId="0" applyFont="1" applyFill="1" applyBorder="1" applyAlignment="1">
      <alignment horizontal="center" vertical="center" wrapText="1"/>
    </xf>
    <xf numFmtId="0" fontId="53" fillId="4" borderId="1" xfId="0" applyFont="1" applyFill="1" applyBorder="1" applyAlignment="1">
      <alignment vertical="center" wrapText="1"/>
    </xf>
    <xf numFmtId="0" fontId="22" fillId="3" borderId="1" xfId="0" applyFont="1" applyFill="1" applyBorder="1" applyAlignment="1">
      <alignment horizontal="center" vertical="center"/>
    </xf>
    <xf numFmtId="0" fontId="0" fillId="3" borderId="1" xfId="0" applyFill="1" applyBorder="1"/>
    <xf numFmtId="0" fontId="4" fillId="3" borderId="1" xfId="1" applyFont="1" applyFill="1" applyBorder="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22" fillId="0" borderId="0" xfId="0" applyFont="1" applyAlignment="1">
      <alignment wrapText="1"/>
    </xf>
    <xf numFmtId="0" fontId="22" fillId="0" borderId="0" xfId="0" applyFont="1"/>
    <xf numFmtId="0" fontId="22" fillId="0" borderId="1" xfId="0" applyFont="1" applyBorder="1"/>
    <xf numFmtId="0" fontId="22" fillId="0" borderId="1" xfId="0" applyFont="1" applyBorder="1" applyAlignment="1">
      <alignment wrapText="1"/>
    </xf>
    <xf numFmtId="0" fontId="0" fillId="0" borderId="1" xfId="0" applyBorder="1" applyAlignment="1">
      <alignment wrapText="1"/>
    </xf>
    <xf numFmtId="0" fontId="22" fillId="0" borderId="1" xfId="0" applyFont="1" applyBorder="1" applyAlignment="1">
      <alignment vertical="center" wrapText="1"/>
    </xf>
    <xf numFmtId="0" fontId="22" fillId="3" borderId="1" xfId="0" applyFont="1" applyFill="1" applyBorder="1" applyAlignment="1">
      <alignment vertical="center" wrapText="1"/>
    </xf>
    <xf numFmtId="0" fontId="20" fillId="0" borderId="0" xfId="0" applyFont="1" applyAlignment="1">
      <alignment horizontal="justify" vertical="center"/>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20"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justify" vertical="center" wrapText="1"/>
    </xf>
    <xf numFmtId="0" fontId="7" fillId="0" borderId="16" xfId="0" applyFont="1" applyBorder="1" applyAlignment="1">
      <alignment horizontal="center" vertical="center" wrapText="1"/>
    </xf>
    <xf numFmtId="0" fontId="7" fillId="0" borderId="15" xfId="0" applyFont="1" applyBorder="1" applyAlignment="1">
      <alignment horizontal="justify"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9" fillId="0" borderId="21" xfId="0" applyFont="1" applyBorder="1" applyAlignment="1">
      <alignment horizontal="center" vertical="center"/>
    </xf>
    <xf numFmtId="0" fontId="20" fillId="0" borderId="19" xfId="0" applyFont="1" applyBorder="1" applyAlignment="1">
      <alignment horizontal="center" vertical="center"/>
    </xf>
    <xf numFmtId="49" fontId="7" fillId="0" borderId="18" xfId="0" applyNumberFormat="1" applyFont="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0"/>
  <sheetViews>
    <sheetView topLeftCell="A82" zoomScale="115" zoomScaleNormal="115" workbookViewId="0">
      <selection activeCell="L91" sqref="L91"/>
    </sheetView>
  </sheetViews>
  <sheetFormatPr defaultRowHeight="15" x14ac:dyDescent="0.25"/>
  <cols>
    <col min="1" max="1" width="5.85546875" customWidth="1"/>
    <col min="2" max="2" width="39.140625" customWidth="1"/>
    <col min="3" max="4" width="11.42578125" customWidth="1"/>
    <col min="8" max="8" width="19.28515625" customWidth="1"/>
    <col min="9" max="9" width="18.85546875" customWidth="1"/>
  </cols>
  <sheetData>
    <row r="1" spans="1:10" ht="29.25" customHeight="1" x14ac:dyDescent="0.3">
      <c r="A1" s="260" t="s">
        <v>829</v>
      </c>
      <c r="B1" s="260"/>
      <c r="C1" s="260"/>
      <c r="D1" s="260"/>
      <c r="E1" s="260"/>
      <c r="F1" s="260"/>
      <c r="G1" s="260"/>
      <c r="H1" s="260"/>
      <c r="I1" s="260"/>
    </row>
    <row r="2" spans="1:10" ht="28.5" customHeight="1" x14ac:dyDescent="0.3">
      <c r="A2" s="260" t="s">
        <v>830</v>
      </c>
      <c r="B2" s="260"/>
      <c r="C2" s="260"/>
      <c r="D2" s="260"/>
      <c r="E2" s="260"/>
      <c r="F2" s="260"/>
      <c r="G2" s="260"/>
      <c r="H2" s="260"/>
      <c r="I2" s="260"/>
    </row>
    <row r="3" spans="1:10" ht="18.75" customHeight="1" x14ac:dyDescent="0.25">
      <c r="A3" s="249" t="s">
        <v>856</v>
      </c>
      <c r="B3" s="249"/>
      <c r="C3" s="249"/>
      <c r="D3" s="249"/>
      <c r="E3" s="249"/>
      <c r="F3" s="249"/>
      <c r="G3" s="249"/>
      <c r="H3" s="249"/>
      <c r="I3" s="249"/>
    </row>
    <row r="4" spans="1:10" ht="18.75" customHeight="1" x14ac:dyDescent="0.25">
      <c r="A4" s="249" t="s">
        <v>857</v>
      </c>
      <c r="B4" s="249"/>
      <c r="C4" s="249"/>
      <c r="D4" s="249"/>
      <c r="E4" s="249"/>
      <c r="F4" s="249"/>
      <c r="G4" s="249"/>
      <c r="H4" s="249"/>
      <c r="I4" s="249"/>
    </row>
    <row r="5" spans="1:10" ht="36.75" customHeight="1" x14ac:dyDescent="0.25">
      <c r="A5" s="252" t="s">
        <v>858</v>
      </c>
      <c r="B5" s="252"/>
      <c r="C5" s="252"/>
      <c r="D5" s="252"/>
      <c r="E5" s="252"/>
      <c r="F5" s="252"/>
      <c r="G5" s="252"/>
      <c r="H5" s="252"/>
      <c r="I5" s="252"/>
    </row>
    <row r="6" spans="1:10" ht="33.75" customHeight="1" x14ac:dyDescent="0.25">
      <c r="A6" s="252" t="s">
        <v>859</v>
      </c>
      <c r="B6" s="252"/>
      <c r="C6" s="252"/>
      <c r="D6" s="252"/>
      <c r="E6" s="252"/>
      <c r="F6" s="252"/>
      <c r="G6" s="252"/>
      <c r="H6" s="252"/>
      <c r="I6" s="252"/>
    </row>
    <row r="7" spans="1:10" ht="35.25" customHeight="1" x14ac:dyDescent="0.25">
      <c r="A7" s="252" t="s">
        <v>860</v>
      </c>
      <c r="B7" s="252"/>
      <c r="C7" s="252"/>
      <c r="D7" s="252"/>
      <c r="E7" s="252"/>
      <c r="F7" s="252"/>
      <c r="G7" s="252"/>
      <c r="H7" s="252"/>
      <c r="I7" s="252"/>
    </row>
    <row r="8" spans="1:10" s="64" customFormat="1" ht="18.75" customHeight="1" x14ac:dyDescent="0.25">
      <c r="A8" s="239" t="s">
        <v>861</v>
      </c>
      <c r="B8" s="239"/>
      <c r="C8" s="239"/>
      <c r="D8" s="239"/>
      <c r="E8" s="239"/>
      <c r="F8" s="239"/>
      <c r="G8" s="239"/>
      <c r="H8" s="239"/>
      <c r="I8" s="239"/>
    </row>
    <row r="9" spans="1:10" ht="118.5" customHeight="1" x14ac:dyDescent="0.25">
      <c r="A9" s="276" t="s">
        <v>1470</v>
      </c>
      <c r="B9" s="276"/>
      <c r="C9" s="276"/>
      <c r="D9" s="276"/>
      <c r="E9" s="276"/>
      <c r="F9" s="276"/>
      <c r="G9" s="276"/>
      <c r="H9" s="276"/>
      <c r="I9" s="276"/>
    </row>
    <row r="10" spans="1:10" ht="28.5" customHeight="1" x14ac:dyDescent="0.25">
      <c r="A10" s="277" t="s">
        <v>1320</v>
      </c>
      <c r="B10" s="277"/>
      <c r="C10" s="277"/>
      <c r="D10" s="277"/>
      <c r="E10" s="277"/>
      <c r="F10" s="277"/>
      <c r="G10" s="277"/>
      <c r="H10" s="277"/>
      <c r="I10" s="277"/>
    </row>
    <row r="11" spans="1:10" ht="18.75" customHeight="1" x14ac:dyDescent="0.25">
      <c r="A11" s="280" t="s">
        <v>863</v>
      </c>
      <c r="B11" s="280"/>
      <c r="C11" s="280"/>
      <c r="D11" s="280"/>
      <c r="E11" s="280"/>
      <c r="F11" s="280"/>
      <c r="G11" s="280"/>
      <c r="H11" s="280"/>
      <c r="I11" s="280"/>
    </row>
    <row r="12" spans="1:10" ht="18.75" customHeight="1" x14ac:dyDescent="0.25">
      <c r="A12" s="252" t="s">
        <v>1321</v>
      </c>
      <c r="B12" s="252"/>
      <c r="C12" s="252"/>
      <c r="D12" s="252"/>
      <c r="E12" s="252"/>
      <c r="F12" s="252"/>
      <c r="G12" s="252"/>
      <c r="H12" s="252"/>
      <c r="I12" s="252"/>
    </row>
    <row r="13" spans="1:10" ht="18.75" customHeight="1" x14ac:dyDescent="0.25">
      <c r="A13" s="252" t="s">
        <v>1025</v>
      </c>
      <c r="B13" s="252"/>
      <c r="C13" s="252"/>
      <c r="D13" s="252"/>
      <c r="E13" s="252"/>
      <c r="F13" s="252"/>
      <c r="G13" s="252"/>
      <c r="H13" s="252"/>
      <c r="I13" s="252"/>
    </row>
    <row r="14" spans="1:10" ht="18.75" customHeight="1" x14ac:dyDescent="0.25">
      <c r="A14" s="121" t="s">
        <v>640</v>
      </c>
      <c r="B14" s="270" t="s">
        <v>864</v>
      </c>
      <c r="C14" s="270"/>
      <c r="D14" s="270"/>
      <c r="E14" s="270"/>
      <c r="F14" s="270"/>
      <c r="G14" s="270"/>
      <c r="H14" s="121" t="s">
        <v>865</v>
      </c>
      <c r="I14" s="121" t="s">
        <v>866</v>
      </c>
    </row>
    <row r="15" spans="1:10" ht="41.25" customHeight="1" x14ac:dyDescent="0.25">
      <c r="A15" s="45">
        <v>1</v>
      </c>
      <c r="B15" s="271" t="s">
        <v>867</v>
      </c>
      <c r="C15" s="271"/>
      <c r="D15" s="271"/>
      <c r="E15" s="271"/>
      <c r="F15" s="271"/>
      <c r="G15" s="271"/>
      <c r="H15" s="91" t="s">
        <v>1199</v>
      </c>
      <c r="I15" s="91"/>
    </row>
    <row r="16" spans="1:10" ht="36.75" customHeight="1" x14ac:dyDescent="0.25">
      <c r="A16" s="45">
        <v>2</v>
      </c>
      <c r="B16" s="271" t="s">
        <v>868</v>
      </c>
      <c r="C16" s="271"/>
      <c r="D16" s="271"/>
      <c r="E16" s="271"/>
      <c r="F16" s="271"/>
      <c r="G16" s="271"/>
      <c r="H16" s="91" t="s">
        <v>869</v>
      </c>
      <c r="I16" s="91" t="s">
        <v>1322</v>
      </c>
      <c r="J16" s="128"/>
    </row>
    <row r="17" spans="1:9" ht="36.75" customHeight="1" x14ac:dyDescent="0.25">
      <c r="A17" s="45">
        <v>3</v>
      </c>
      <c r="B17" s="264" t="s">
        <v>1200</v>
      </c>
      <c r="C17" s="265"/>
      <c r="D17" s="265"/>
      <c r="E17" s="265"/>
      <c r="F17" s="265"/>
      <c r="G17" s="266"/>
      <c r="H17" s="91"/>
      <c r="I17" s="91" t="s">
        <v>1323</v>
      </c>
    </row>
    <row r="18" spans="1:9" ht="36.75" customHeight="1" x14ac:dyDescent="0.25">
      <c r="A18" s="45">
        <v>4</v>
      </c>
      <c r="B18" s="264" t="s">
        <v>1201</v>
      </c>
      <c r="C18" s="265"/>
      <c r="D18" s="265"/>
      <c r="E18" s="265"/>
      <c r="F18" s="265"/>
      <c r="G18" s="266"/>
      <c r="H18" s="91"/>
      <c r="I18" s="91" t="s">
        <v>1324</v>
      </c>
    </row>
    <row r="19" spans="1:9" ht="36.75" customHeight="1" x14ac:dyDescent="0.25">
      <c r="A19" s="45">
        <v>5</v>
      </c>
      <c r="B19" s="264" t="s">
        <v>1202</v>
      </c>
      <c r="C19" s="265"/>
      <c r="D19" s="265"/>
      <c r="E19" s="265"/>
      <c r="F19" s="265"/>
      <c r="G19" s="266"/>
      <c r="H19" s="91"/>
      <c r="I19" s="91" t="s">
        <v>1325</v>
      </c>
    </row>
    <row r="20" spans="1:9" ht="36.75" customHeight="1" x14ac:dyDescent="0.25">
      <c r="A20" s="45">
        <v>6</v>
      </c>
      <c r="B20" s="264" t="s">
        <v>1203</v>
      </c>
      <c r="C20" s="265"/>
      <c r="D20" s="265"/>
      <c r="E20" s="265"/>
      <c r="F20" s="265"/>
      <c r="G20" s="266"/>
      <c r="H20" s="91"/>
      <c r="I20" s="91" t="s">
        <v>1325</v>
      </c>
    </row>
    <row r="21" spans="1:9" ht="31.5" x14ac:dyDescent="0.25">
      <c r="A21" s="45">
        <v>7</v>
      </c>
      <c r="B21" s="271" t="s">
        <v>870</v>
      </c>
      <c r="C21" s="271"/>
      <c r="D21" s="271"/>
      <c r="E21" s="271"/>
      <c r="F21" s="271"/>
      <c r="G21" s="271"/>
      <c r="H21" s="91"/>
      <c r="I21" s="91" t="s">
        <v>1326</v>
      </c>
    </row>
    <row r="22" spans="1:9" ht="13.5" customHeight="1" x14ac:dyDescent="0.25">
      <c r="A22" s="252"/>
      <c r="B22" s="252"/>
      <c r="C22" s="252"/>
      <c r="D22" s="252"/>
      <c r="E22" s="252"/>
      <c r="F22" s="252"/>
      <c r="G22" s="252"/>
      <c r="H22" s="252"/>
      <c r="I22" s="252"/>
    </row>
    <row r="23" spans="1:9" ht="18.75" customHeight="1" x14ac:dyDescent="0.25">
      <c r="A23" s="280" t="s">
        <v>871</v>
      </c>
      <c r="B23" s="280"/>
      <c r="C23" s="280"/>
      <c r="D23" s="280"/>
      <c r="E23" s="280"/>
      <c r="F23" s="280"/>
      <c r="G23" s="280"/>
      <c r="H23" s="280"/>
      <c r="I23" s="280"/>
    </row>
    <row r="24" spans="1:9" ht="18.75" customHeight="1" x14ac:dyDescent="0.25">
      <c r="A24" s="281" t="s">
        <v>872</v>
      </c>
      <c r="B24" s="281"/>
      <c r="C24" s="281"/>
      <c r="D24" s="281"/>
      <c r="E24" s="281"/>
      <c r="F24" s="281"/>
      <c r="G24" s="281"/>
      <c r="H24" s="281"/>
      <c r="I24" s="281"/>
    </row>
    <row r="25" spans="1:9" ht="18.75" customHeight="1" x14ac:dyDescent="0.25">
      <c r="A25" s="252" t="s">
        <v>873</v>
      </c>
      <c r="B25" s="252"/>
      <c r="C25" s="252"/>
      <c r="D25" s="252"/>
      <c r="E25" s="252"/>
      <c r="F25" s="252"/>
      <c r="G25" s="252"/>
      <c r="H25" s="252"/>
      <c r="I25" s="252"/>
    </row>
    <row r="26" spans="1:9" ht="18.75" customHeight="1" x14ac:dyDescent="0.25">
      <c r="A26" s="47" t="s">
        <v>862</v>
      </c>
      <c r="B26" s="243" t="s">
        <v>874</v>
      </c>
      <c r="C26" s="243"/>
      <c r="D26" s="243"/>
      <c r="E26" s="243"/>
      <c r="F26" s="243"/>
      <c r="G26" s="243" t="s">
        <v>875</v>
      </c>
      <c r="H26" s="243"/>
      <c r="I26" s="243"/>
    </row>
    <row r="27" spans="1:9" ht="15.75" x14ac:dyDescent="0.25">
      <c r="A27" s="45">
        <v>1</v>
      </c>
      <c r="B27" s="267" t="s">
        <v>876</v>
      </c>
      <c r="C27" s="268"/>
      <c r="D27" s="268"/>
      <c r="E27" s="268"/>
      <c r="F27" s="269"/>
      <c r="G27" s="242" t="s">
        <v>974</v>
      </c>
      <c r="H27" s="242"/>
      <c r="I27" s="242"/>
    </row>
    <row r="28" spans="1:9" ht="34.5" customHeight="1" x14ac:dyDescent="0.25">
      <c r="A28" s="37">
        <f>IF(A27&gt;0,1+A27,A27)</f>
        <v>2</v>
      </c>
      <c r="B28" s="267" t="s">
        <v>877</v>
      </c>
      <c r="C28" s="268"/>
      <c r="D28" s="268"/>
      <c r="E28" s="268"/>
      <c r="F28" s="269"/>
      <c r="G28" s="242" t="s">
        <v>975</v>
      </c>
      <c r="H28" s="242"/>
      <c r="I28" s="242"/>
    </row>
    <row r="29" spans="1:9" ht="33.75" customHeight="1" x14ac:dyDescent="0.25">
      <c r="A29" s="37">
        <f t="shared" ref="A29:A67" si="0">IF(A28&gt;0,1+A28,A28)</f>
        <v>3</v>
      </c>
      <c r="B29" s="267" t="s">
        <v>878</v>
      </c>
      <c r="C29" s="268"/>
      <c r="D29" s="268"/>
      <c r="E29" s="268"/>
      <c r="F29" s="269"/>
      <c r="G29" s="242" t="s">
        <v>976</v>
      </c>
      <c r="H29" s="242"/>
      <c r="I29" s="242"/>
    </row>
    <row r="30" spans="1:9" ht="15.75" x14ac:dyDescent="0.25">
      <c r="A30" s="37">
        <f t="shared" si="0"/>
        <v>4</v>
      </c>
      <c r="B30" s="267" t="s">
        <v>879</v>
      </c>
      <c r="C30" s="268"/>
      <c r="D30" s="268"/>
      <c r="E30" s="268"/>
      <c r="F30" s="269"/>
      <c r="G30" s="242" t="s">
        <v>880</v>
      </c>
      <c r="H30" s="242"/>
      <c r="I30" s="242"/>
    </row>
    <row r="31" spans="1:9" ht="15.75" x14ac:dyDescent="0.25">
      <c r="A31" s="37">
        <f t="shared" si="0"/>
        <v>5</v>
      </c>
      <c r="B31" s="267" t="s">
        <v>881</v>
      </c>
      <c r="C31" s="268"/>
      <c r="D31" s="268"/>
      <c r="E31" s="268"/>
      <c r="F31" s="269"/>
      <c r="G31" s="242" t="s">
        <v>882</v>
      </c>
      <c r="H31" s="242"/>
      <c r="I31" s="242"/>
    </row>
    <row r="32" spans="1:9" ht="30.75" customHeight="1" x14ac:dyDescent="0.25">
      <c r="A32" s="37">
        <f t="shared" si="0"/>
        <v>6</v>
      </c>
      <c r="B32" s="261" t="s">
        <v>1188</v>
      </c>
      <c r="C32" s="262"/>
      <c r="D32" s="262"/>
      <c r="E32" s="262"/>
      <c r="F32" s="263"/>
      <c r="G32" s="259" t="s">
        <v>1189</v>
      </c>
      <c r="H32" s="259"/>
      <c r="I32" s="259"/>
    </row>
    <row r="33" spans="1:9" ht="15.75" customHeight="1" x14ac:dyDescent="0.25">
      <c r="A33" s="37">
        <f t="shared" si="0"/>
        <v>7</v>
      </c>
      <c r="B33" s="261" t="s">
        <v>1190</v>
      </c>
      <c r="C33" s="262"/>
      <c r="D33" s="262"/>
      <c r="E33" s="262"/>
      <c r="F33" s="263"/>
      <c r="G33" s="259" t="s">
        <v>1192</v>
      </c>
      <c r="H33" s="259"/>
      <c r="I33" s="259"/>
    </row>
    <row r="34" spans="1:9" ht="15.75" x14ac:dyDescent="0.25">
      <c r="A34" s="37">
        <f t="shared" si="0"/>
        <v>8</v>
      </c>
      <c r="B34" s="267" t="s">
        <v>883</v>
      </c>
      <c r="C34" s="268"/>
      <c r="D34" s="268"/>
      <c r="E34" s="268"/>
      <c r="F34" s="269"/>
      <c r="G34" s="242" t="s">
        <v>977</v>
      </c>
      <c r="H34" s="242"/>
      <c r="I34" s="242"/>
    </row>
    <row r="35" spans="1:9" ht="15.75" x14ac:dyDescent="0.25">
      <c r="A35" s="37">
        <f t="shared" si="0"/>
        <v>9</v>
      </c>
      <c r="B35" s="267" t="s">
        <v>884</v>
      </c>
      <c r="C35" s="268"/>
      <c r="D35" s="268"/>
      <c r="E35" s="268"/>
      <c r="F35" s="269"/>
      <c r="G35" s="242" t="s">
        <v>885</v>
      </c>
      <c r="H35" s="242"/>
      <c r="I35" s="242"/>
    </row>
    <row r="36" spans="1:9" ht="30.75" customHeight="1" x14ac:dyDescent="0.25">
      <c r="A36" s="37">
        <f t="shared" si="0"/>
        <v>10</v>
      </c>
      <c r="B36" s="267" t="s">
        <v>886</v>
      </c>
      <c r="C36" s="268"/>
      <c r="D36" s="268"/>
      <c r="E36" s="268"/>
      <c r="F36" s="269"/>
      <c r="G36" s="242" t="s">
        <v>887</v>
      </c>
      <c r="H36" s="242"/>
      <c r="I36" s="242"/>
    </row>
    <row r="37" spans="1:9" ht="15.75" x14ac:dyDescent="0.25">
      <c r="A37" s="37">
        <f t="shared" si="0"/>
        <v>11</v>
      </c>
      <c r="B37" s="267" t="s">
        <v>888</v>
      </c>
      <c r="C37" s="268"/>
      <c r="D37" s="268"/>
      <c r="E37" s="268"/>
      <c r="F37" s="269"/>
      <c r="G37" s="242" t="s">
        <v>889</v>
      </c>
      <c r="H37" s="242"/>
      <c r="I37" s="242"/>
    </row>
    <row r="38" spans="1:9" ht="15.75" x14ac:dyDescent="0.25">
      <c r="A38" s="37">
        <f t="shared" si="0"/>
        <v>12</v>
      </c>
      <c r="B38" s="267" t="s">
        <v>890</v>
      </c>
      <c r="C38" s="268"/>
      <c r="D38" s="268"/>
      <c r="E38" s="268"/>
      <c r="F38" s="269"/>
      <c r="G38" s="242" t="s">
        <v>891</v>
      </c>
      <c r="H38" s="242"/>
      <c r="I38" s="242"/>
    </row>
    <row r="39" spans="1:9" ht="15.75" x14ac:dyDescent="0.25">
      <c r="A39" s="37">
        <f t="shared" si="0"/>
        <v>13</v>
      </c>
      <c r="B39" s="267" t="s">
        <v>892</v>
      </c>
      <c r="C39" s="268"/>
      <c r="D39" s="268"/>
      <c r="E39" s="268"/>
      <c r="F39" s="269"/>
      <c r="G39" s="242" t="s">
        <v>893</v>
      </c>
      <c r="H39" s="242"/>
      <c r="I39" s="242"/>
    </row>
    <row r="40" spans="1:9" ht="15.75" x14ac:dyDescent="0.25">
      <c r="A40" s="37">
        <f t="shared" si="0"/>
        <v>14</v>
      </c>
      <c r="B40" s="267" t="s">
        <v>894</v>
      </c>
      <c r="C40" s="268"/>
      <c r="D40" s="268"/>
      <c r="E40" s="268"/>
      <c r="F40" s="269"/>
      <c r="G40" s="242" t="s">
        <v>895</v>
      </c>
      <c r="H40" s="242"/>
      <c r="I40" s="242"/>
    </row>
    <row r="41" spans="1:9" ht="15.75" x14ac:dyDescent="0.25">
      <c r="A41" s="37">
        <f t="shared" si="0"/>
        <v>15</v>
      </c>
      <c r="B41" s="267" t="s">
        <v>896</v>
      </c>
      <c r="C41" s="268"/>
      <c r="D41" s="268"/>
      <c r="E41" s="268"/>
      <c r="F41" s="269"/>
      <c r="G41" s="242" t="s">
        <v>897</v>
      </c>
      <c r="H41" s="242"/>
      <c r="I41" s="242"/>
    </row>
    <row r="42" spans="1:9" ht="15.75" x14ac:dyDescent="0.25">
      <c r="A42" s="37">
        <f t="shared" si="0"/>
        <v>16</v>
      </c>
      <c r="B42" s="267" t="s">
        <v>898</v>
      </c>
      <c r="C42" s="268"/>
      <c r="D42" s="268"/>
      <c r="E42" s="268"/>
      <c r="F42" s="269"/>
      <c r="G42" s="242" t="s">
        <v>899</v>
      </c>
      <c r="H42" s="242"/>
      <c r="I42" s="242"/>
    </row>
    <row r="43" spans="1:9" ht="47.25" customHeight="1" x14ac:dyDescent="0.25">
      <c r="A43" s="37">
        <f t="shared" si="0"/>
        <v>17</v>
      </c>
      <c r="B43" s="267" t="s">
        <v>900</v>
      </c>
      <c r="C43" s="268"/>
      <c r="D43" s="268"/>
      <c r="E43" s="268"/>
      <c r="F43" s="269"/>
      <c r="G43" s="242" t="s">
        <v>901</v>
      </c>
      <c r="H43" s="242"/>
      <c r="I43" s="242"/>
    </row>
    <row r="44" spans="1:9" ht="15.75" x14ac:dyDescent="0.25">
      <c r="A44" s="37">
        <f t="shared" si="0"/>
        <v>18</v>
      </c>
      <c r="B44" s="267" t="s">
        <v>1196</v>
      </c>
      <c r="C44" s="268"/>
      <c r="D44" s="268"/>
      <c r="E44" s="268"/>
      <c r="F44" s="269"/>
      <c r="G44" s="242" t="s">
        <v>1165</v>
      </c>
      <c r="H44" s="242"/>
      <c r="I44" s="242"/>
    </row>
    <row r="45" spans="1:9" ht="15.75" x14ac:dyDescent="0.25">
      <c r="A45" s="37">
        <f t="shared" si="0"/>
        <v>19</v>
      </c>
      <c r="B45" s="267" t="s">
        <v>902</v>
      </c>
      <c r="C45" s="268"/>
      <c r="D45" s="268"/>
      <c r="E45" s="268"/>
      <c r="F45" s="269"/>
      <c r="G45" s="242" t="s">
        <v>1123</v>
      </c>
      <c r="H45" s="242"/>
      <c r="I45" s="242"/>
    </row>
    <row r="46" spans="1:9" ht="15.75" x14ac:dyDescent="0.25">
      <c r="A46" s="37">
        <f t="shared" si="0"/>
        <v>20</v>
      </c>
      <c r="B46" s="267" t="s">
        <v>903</v>
      </c>
      <c r="C46" s="268"/>
      <c r="D46" s="268"/>
      <c r="E46" s="268"/>
      <c r="F46" s="269"/>
      <c r="G46" s="242" t="s">
        <v>904</v>
      </c>
      <c r="H46" s="242"/>
      <c r="I46" s="242"/>
    </row>
    <row r="47" spans="1:9" ht="15.75" x14ac:dyDescent="0.25">
      <c r="A47" s="37">
        <f t="shared" si="0"/>
        <v>21</v>
      </c>
      <c r="B47" s="267" t="s">
        <v>905</v>
      </c>
      <c r="C47" s="268"/>
      <c r="D47" s="268"/>
      <c r="E47" s="268"/>
      <c r="F47" s="269"/>
      <c r="G47" s="242" t="s">
        <v>906</v>
      </c>
      <c r="H47" s="242"/>
      <c r="I47" s="242"/>
    </row>
    <row r="48" spans="1:9" ht="15.75" x14ac:dyDescent="0.25">
      <c r="A48" s="37">
        <f t="shared" si="0"/>
        <v>22</v>
      </c>
      <c r="B48" s="267" t="s">
        <v>907</v>
      </c>
      <c r="C48" s="268"/>
      <c r="D48" s="268"/>
      <c r="E48" s="268"/>
      <c r="F48" s="269"/>
      <c r="G48" s="242" t="s">
        <v>1124</v>
      </c>
      <c r="H48" s="242"/>
      <c r="I48" s="242"/>
    </row>
    <row r="49" spans="1:9" ht="15.75" x14ac:dyDescent="0.25">
      <c r="A49" s="37">
        <f t="shared" si="0"/>
        <v>23</v>
      </c>
      <c r="B49" s="267" t="s">
        <v>908</v>
      </c>
      <c r="C49" s="268"/>
      <c r="D49" s="268"/>
      <c r="E49" s="268"/>
      <c r="F49" s="269"/>
      <c r="G49" s="242" t="s">
        <v>978</v>
      </c>
      <c r="H49" s="242"/>
      <c r="I49" s="242"/>
    </row>
    <row r="50" spans="1:9" ht="15.75" x14ac:dyDescent="0.25">
      <c r="A50" s="37">
        <f t="shared" si="0"/>
        <v>24</v>
      </c>
      <c r="B50" s="267" t="s">
        <v>909</v>
      </c>
      <c r="C50" s="268"/>
      <c r="D50" s="268"/>
      <c r="E50" s="268"/>
      <c r="F50" s="269"/>
      <c r="G50" s="242" t="s">
        <v>910</v>
      </c>
      <c r="H50" s="242"/>
      <c r="I50" s="242"/>
    </row>
    <row r="51" spans="1:9" ht="32.25" customHeight="1" x14ac:dyDescent="0.25">
      <c r="A51" s="37">
        <f t="shared" si="0"/>
        <v>25</v>
      </c>
      <c r="B51" s="267" t="s">
        <v>911</v>
      </c>
      <c r="C51" s="268"/>
      <c r="D51" s="268"/>
      <c r="E51" s="268"/>
      <c r="F51" s="269"/>
      <c r="G51" s="242" t="s">
        <v>912</v>
      </c>
      <c r="H51" s="242"/>
      <c r="I51" s="242"/>
    </row>
    <row r="52" spans="1:9" ht="31.5" customHeight="1" x14ac:dyDescent="0.25">
      <c r="A52" s="37">
        <f t="shared" si="0"/>
        <v>26</v>
      </c>
      <c r="B52" s="267" t="s">
        <v>913</v>
      </c>
      <c r="C52" s="268"/>
      <c r="D52" s="268"/>
      <c r="E52" s="268"/>
      <c r="F52" s="269"/>
      <c r="G52" s="242" t="s">
        <v>914</v>
      </c>
      <c r="H52" s="242"/>
      <c r="I52" s="242"/>
    </row>
    <row r="53" spans="1:9" ht="15.75" x14ac:dyDescent="0.25">
      <c r="A53" s="37">
        <f t="shared" si="0"/>
        <v>27</v>
      </c>
      <c r="B53" s="267" t="s">
        <v>915</v>
      </c>
      <c r="C53" s="268"/>
      <c r="D53" s="268"/>
      <c r="E53" s="268"/>
      <c r="F53" s="269"/>
      <c r="G53" s="242" t="s">
        <v>916</v>
      </c>
      <c r="H53" s="242"/>
      <c r="I53" s="242"/>
    </row>
    <row r="54" spans="1:9" s="64" customFormat="1" ht="15.75" x14ac:dyDescent="0.25">
      <c r="A54" s="37">
        <f t="shared" si="0"/>
        <v>28</v>
      </c>
      <c r="B54" s="272" t="s">
        <v>917</v>
      </c>
      <c r="C54" s="273"/>
      <c r="D54" s="273"/>
      <c r="E54" s="273"/>
      <c r="F54" s="274"/>
      <c r="G54" s="275" t="s">
        <v>918</v>
      </c>
      <c r="H54" s="275"/>
      <c r="I54" s="275"/>
    </row>
    <row r="55" spans="1:9" s="64" customFormat="1" ht="15.75" x14ac:dyDescent="0.25">
      <c r="A55" s="37">
        <f t="shared" si="0"/>
        <v>29</v>
      </c>
      <c r="B55" s="272" t="s">
        <v>919</v>
      </c>
      <c r="C55" s="273"/>
      <c r="D55" s="273"/>
      <c r="E55" s="273"/>
      <c r="F55" s="274"/>
      <c r="G55" s="275" t="s">
        <v>920</v>
      </c>
      <c r="H55" s="275"/>
      <c r="I55" s="275"/>
    </row>
    <row r="56" spans="1:9" ht="32.25" customHeight="1" x14ac:dyDescent="0.25">
      <c r="A56" s="37">
        <f t="shared" si="0"/>
        <v>30</v>
      </c>
      <c r="B56" s="267" t="s">
        <v>921</v>
      </c>
      <c r="C56" s="268"/>
      <c r="D56" s="268"/>
      <c r="E56" s="268"/>
      <c r="F56" s="269"/>
      <c r="G56" s="242" t="s">
        <v>922</v>
      </c>
      <c r="H56" s="242"/>
      <c r="I56" s="242"/>
    </row>
    <row r="57" spans="1:9" ht="15.75" x14ac:dyDescent="0.25">
      <c r="A57" s="37">
        <f t="shared" si="0"/>
        <v>31</v>
      </c>
      <c r="B57" s="272" t="s">
        <v>923</v>
      </c>
      <c r="C57" s="273"/>
      <c r="D57" s="273"/>
      <c r="E57" s="273"/>
      <c r="F57" s="274"/>
      <c r="G57" s="275" t="s">
        <v>924</v>
      </c>
      <c r="H57" s="275"/>
      <c r="I57" s="275"/>
    </row>
    <row r="58" spans="1:9" ht="15.75" x14ac:dyDescent="0.25">
      <c r="A58" s="37">
        <f t="shared" si="0"/>
        <v>32</v>
      </c>
      <c r="B58" s="272" t="s">
        <v>925</v>
      </c>
      <c r="C58" s="273"/>
      <c r="D58" s="273"/>
      <c r="E58" s="273"/>
      <c r="F58" s="274"/>
      <c r="G58" s="275" t="s">
        <v>926</v>
      </c>
      <c r="H58" s="275"/>
      <c r="I58" s="275"/>
    </row>
    <row r="59" spans="1:9" ht="15.75" x14ac:dyDescent="0.25">
      <c r="A59" s="37">
        <f t="shared" si="0"/>
        <v>33</v>
      </c>
      <c r="B59" s="267" t="s">
        <v>927</v>
      </c>
      <c r="C59" s="268"/>
      <c r="D59" s="268"/>
      <c r="E59" s="268"/>
      <c r="F59" s="269"/>
      <c r="G59" s="242" t="s">
        <v>928</v>
      </c>
      <c r="H59" s="242"/>
      <c r="I59" s="242"/>
    </row>
    <row r="60" spans="1:9" ht="15.75" x14ac:dyDescent="0.25">
      <c r="A60" s="37">
        <f t="shared" si="0"/>
        <v>34</v>
      </c>
      <c r="B60" s="267" t="s">
        <v>929</v>
      </c>
      <c r="C60" s="268"/>
      <c r="D60" s="268"/>
      <c r="E60" s="268"/>
      <c r="F60" s="269"/>
      <c r="G60" s="242" t="s">
        <v>930</v>
      </c>
      <c r="H60" s="242"/>
      <c r="I60" s="242"/>
    </row>
    <row r="61" spans="1:9" ht="32.25" customHeight="1" x14ac:dyDescent="0.25">
      <c r="A61" s="37">
        <f t="shared" si="0"/>
        <v>35</v>
      </c>
      <c r="B61" s="267" t="s">
        <v>931</v>
      </c>
      <c r="C61" s="268"/>
      <c r="D61" s="268"/>
      <c r="E61" s="268"/>
      <c r="F61" s="269"/>
      <c r="G61" s="242" t="s">
        <v>932</v>
      </c>
      <c r="H61" s="242"/>
      <c r="I61" s="242"/>
    </row>
    <row r="62" spans="1:9" ht="15.75" x14ac:dyDescent="0.25">
      <c r="A62" s="37">
        <f t="shared" si="0"/>
        <v>36</v>
      </c>
      <c r="B62" s="267" t="s">
        <v>933</v>
      </c>
      <c r="C62" s="268"/>
      <c r="D62" s="268"/>
      <c r="E62" s="268"/>
      <c r="F62" s="269"/>
      <c r="G62" s="242" t="s">
        <v>934</v>
      </c>
      <c r="H62" s="242"/>
      <c r="I62" s="242"/>
    </row>
    <row r="63" spans="1:9" ht="15.75" x14ac:dyDescent="0.25">
      <c r="A63" s="37">
        <f t="shared" si="0"/>
        <v>37</v>
      </c>
      <c r="B63" s="267" t="s">
        <v>1319</v>
      </c>
      <c r="C63" s="268"/>
      <c r="D63" s="268"/>
      <c r="E63" s="268"/>
      <c r="F63" s="269"/>
      <c r="G63" s="267" t="s">
        <v>935</v>
      </c>
      <c r="H63" s="268"/>
      <c r="I63" s="269"/>
    </row>
    <row r="64" spans="1:9" ht="15.75" x14ac:dyDescent="0.25">
      <c r="A64" s="37">
        <f t="shared" si="0"/>
        <v>38</v>
      </c>
      <c r="B64" s="267" t="s">
        <v>979</v>
      </c>
      <c r="C64" s="268"/>
      <c r="D64" s="268"/>
      <c r="E64" s="268"/>
      <c r="F64" s="269"/>
      <c r="G64" s="267" t="s">
        <v>980</v>
      </c>
      <c r="H64" s="268"/>
      <c r="I64" s="269"/>
    </row>
    <row r="65" spans="1:9" ht="15.75" x14ac:dyDescent="0.25">
      <c r="A65" s="37">
        <f t="shared" si="0"/>
        <v>39</v>
      </c>
      <c r="B65" s="267" t="s">
        <v>1327</v>
      </c>
      <c r="C65" s="268"/>
      <c r="D65" s="268"/>
      <c r="E65" s="268"/>
      <c r="F65" s="269"/>
      <c r="G65" s="267" t="s">
        <v>1328</v>
      </c>
      <c r="H65" s="268"/>
      <c r="I65" s="269"/>
    </row>
    <row r="66" spans="1:9" ht="15.75" customHeight="1" x14ac:dyDescent="0.25">
      <c r="A66" s="37">
        <f t="shared" si="0"/>
        <v>40</v>
      </c>
      <c r="B66" s="267" t="s">
        <v>1330</v>
      </c>
      <c r="C66" s="268"/>
      <c r="D66" s="268"/>
      <c r="E66" s="268"/>
      <c r="F66" s="269"/>
      <c r="G66" s="267" t="s">
        <v>1329</v>
      </c>
      <c r="H66" s="268"/>
      <c r="I66" s="269"/>
    </row>
    <row r="67" spans="1:9" s="64" customFormat="1" ht="15.75" customHeight="1" x14ac:dyDescent="0.25">
      <c r="A67" s="37">
        <f t="shared" si="0"/>
        <v>41</v>
      </c>
      <c r="B67" s="272" t="s">
        <v>1471</v>
      </c>
      <c r="C67" s="273"/>
      <c r="D67" s="273"/>
      <c r="E67" s="273"/>
      <c r="F67" s="274"/>
      <c r="G67" s="272" t="s">
        <v>1472</v>
      </c>
      <c r="H67" s="273"/>
      <c r="I67" s="274"/>
    </row>
    <row r="68" spans="1:9" ht="19.5" customHeight="1" x14ac:dyDescent="0.25">
      <c r="A68" s="281" t="s">
        <v>936</v>
      </c>
      <c r="B68" s="281"/>
      <c r="C68" s="281"/>
      <c r="D68" s="281"/>
      <c r="E68" s="281"/>
      <c r="F68" s="281"/>
      <c r="G68" s="281"/>
      <c r="H68" s="281"/>
      <c r="I68" s="281"/>
    </row>
    <row r="69" spans="1:9" ht="76.5" customHeight="1" x14ac:dyDescent="0.25">
      <c r="A69" s="252" t="s">
        <v>1205</v>
      </c>
      <c r="B69" s="252"/>
      <c r="C69" s="252"/>
      <c r="D69" s="252"/>
      <c r="E69" s="252"/>
      <c r="F69" s="252"/>
      <c r="G69" s="252"/>
      <c r="H69" s="252"/>
      <c r="I69" s="252"/>
    </row>
    <row r="70" spans="1:9" ht="39" customHeight="1" x14ac:dyDescent="0.25">
      <c r="A70" s="252" t="s">
        <v>1198</v>
      </c>
      <c r="B70" s="252"/>
      <c r="C70" s="252"/>
      <c r="D70" s="252"/>
      <c r="E70" s="252"/>
      <c r="F70" s="252"/>
      <c r="G70" s="252"/>
      <c r="H70" s="252"/>
      <c r="I70" s="252"/>
    </row>
    <row r="71" spans="1:9" ht="41.25" customHeight="1" x14ac:dyDescent="0.25">
      <c r="A71" s="239" t="s">
        <v>1204</v>
      </c>
      <c r="B71" s="239"/>
      <c r="C71" s="239"/>
      <c r="D71" s="239"/>
      <c r="E71" s="239"/>
      <c r="F71" s="239"/>
      <c r="G71" s="239"/>
      <c r="H71" s="239"/>
      <c r="I71" s="239"/>
    </row>
    <row r="72" spans="1:9" ht="38.25" customHeight="1" x14ac:dyDescent="0.25">
      <c r="A72" s="252" t="s">
        <v>937</v>
      </c>
      <c r="B72" s="252"/>
      <c r="C72" s="252"/>
      <c r="D72" s="252"/>
      <c r="E72" s="252"/>
      <c r="F72" s="252"/>
      <c r="G72" s="252"/>
      <c r="H72" s="252"/>
      <c r="I72" s="252"/>
    </row>
    <row r="73" spans="1:9" ht="18.75" customHeight="1" x14ac:dyDescent="0.25">
      <c r="A73" s="252" t="s">
        <v>938</v>
      </c>
      <c r="B73" s="252"/>
      <c r="C73" s="252"/>
      <c r="D73" s="252"/>
      <c r="E73" s="252"/>
      <c r="F73" s="252"/>
      <c r="G73" s="252"/>
      <c r="H73" s="252"/>
      <c r="I73" s="252"/>
    </row>
    <row r="74" spans="1:9" ht="38.25" customHeight="1" x14ac:dyDescent="0.25">
      <c r="A74" s="252" t="s">
        <v>1208</v>
      </c>
      <c r="B74" s="252"/>
      <c r="C74" s="252"/>
      <c r="D74" s="252"/>
      <c r="E74" s="252"/>
      <c r="F74" s="252"/>
      <c r="G74" s="252"/>
      <c r="H74" s="252"/>
      <c r="I74" s="252"/>
    </row>
    <row r="75" spans="1:9" ht="25.5" customHeight="1" x14ac:dyDescent="0.25">
      <c r="A75" s="252" t="s">
        <v>1191</v>
      </c>
      <c r="B75" s="252"/>
      <c r="C75" s="252"/>
      <c r="D75" s="252"/>
      <c r="E75" s="252"/>
      <c r="F75" s="252"/>
      <c r="G75" s="252"/>
      <c r="H75" s="252"/>
      <c r="I75" s="252"/>
    </row>
    <row r="76" spans="1:9" ht="36" customHeight="1" x14ac:dyDescent="0.25">
      <c r="A76" s="252" t="s">
        <v>939</v>
      </c>
      <c r="B76" s="252"/>
      <c r="C76" s="252"/>
      <c r="D76" s="252"/>
      <c r="E76" s="252"/>
      <c r="F76" s="252"/>
      <c r="G76" s="252"/>
      <c r="H76" s="252"/>
      <c r="I76" s="252"/>
    </row>
    <row r="77" spans="1:9" ht="18.75" x14ac:dyDescent="0.25">
      <c r="A77" s="252" t="s">
        <v>1206</v>
      </c>
      <c r="B77" s="252"/>
      <c r="C77" s="252"/>
      <c r="D77" s="252"/>
      <c r="E77" s="252"/>
      <c r="F77" s="252"/>
      <c r="G77" s="252"/>
      <c r="H77" s="252"/>
      <c r="I77" s="252"/>
    </row>
    <row r="78" spans="1:9" ht="18.75" customHeight="1" x14ac:dyDescent="0.25">
      <c r="A78" s="252" t="s">
        <v>1207</v>
      </c>
      <c r="B78" s="252"/>
      <c r="C78" s="252"/>
      <c r="D78" s="252"/>
      <c r="E78" s="252"/>
      <c r="F78" s="252"/>
      <c r="G78" s="252"/>
      <c r="H78" s="252"/>
      <c r="I78" s="252"/>
    </row>
    <row r="79" spans="1:9" ht="18.75" customHeight="1" x14ac:dyDescent="0.25">
      <c r="A79" s="281" t="s">
        <v>940</v>
      </c>
      <c r="B79" s="281"/>
      <c r="C79" s="281"/>
      <c r="D79" s="281"/>
      <c r="E79" s="281"/>
      <c r="F79" s="281"/>
      <c r="G79" s="281"/>
      <c r="H79" s="281"/>
      <c r="I79" s="281"/>
    </row>
    <row r="80" spans="1:9" ht="18.75" customHeight="1" x14ac:dyDescent="0.25">
      <c r="A80" s="281" t="s">
        <v>941</v>
      </c>
      <c r="B80" s="281"/>
      <c r="C80" s="281"/>
      <c r="D80" s="281"/>
      <c r="E80" s="281"/>
      <c r="F80" s="281"/>
      <c r="G80" s="281"/>
      <c r="H80" s="281"/>
      <c r="I80" s="281"/>
    </row>
    <row r="81" spans="1:9" ht="36.75" customHeight="1" x14ac:dyDescent="0.25">
      <c r="A81" s="252" t="s">
        <v>942</v>
      </c>
      <c r="B81" s="252"/>
      <c r="C81" s="252"/>
      <c r="D81" s="252"/>
      <c r="E81" s="252"/>
      <c r="F81" s="252"/>
      <c r="G81" s="252"/>
      <c r="H81" s="252"/>
      <c r="I81" s="252"/>
    </row>
    <row r="82" spans="1:9" ht="36.75" customHeight="1" x14ac:dyDescent="0.25">
      <c r="A82" s="252" t="s">
        <v>943</v>
      </c>
      <c r="B82" s="252"/>
      <c r="C82" s="252"/>
      <c r="D82" s="252"/>
      <c r="E82" s="252"/>
      <c r="F82" s="252"/>
      <c r="G82" s="252"/>
      <c r="H82" s="252"/>
      <c r="I82" s="252"/>
    </row>
    <row r="83" spans="1:9" ht="19.5" customHeight="1" x14ac:dyDescent="0.25">
      <c r="A83" s="252" t="s">
        <v>944</v>
      </c>
      <c r="B83" s="252"/>
      <c r="C83" s="252"/>
      <c r="D83" s="252"/>
      <c r="E83" s="252"/>
      <c r="F83" s="252"/>
      <c r="G83" s="252"/>
      <c r="H83" s="252"/>
      <c r="I83" s="252"/>
    </row>
    <row r="84" spans="1:9" ht="16.5" customHeight="1" x14ac:dyDescent="0.25">
      <c r="A84" s="252" t="s">
        <v>619</v>
      </c>
      <c r="B84" s="252"/>
      <c r="C84" s="252"/>
      <c r="D84" s="252"/>
      <c r="E84" s="252"/>
      <c r="F84" s="252"/>
      <c r="G84" s="252"/>
      <c r="H84" s="252"/>
      <c r="I84" s="252"/>
    </row>
    <row r="85" spans="1:9" ht="37.5" customHeight="1" x14ac:dyDescent="0.25">
      <c r="A85" s="252" t="s">
        <v>620</v>
      </c>
      <c r="B85" s="252"/>
      <c r="C85" s="252"/>
      <c r="D85" s="252"/>
      <c r="E85" s="252"/>
      <c r="F85" s="252"/>
      <c r="G85" s="252"/>
      <c r="H85" s="252"/>
      <c r="I85" s="252"/>
    </row>
    <row r="86" spans="1:9" ht="37.5" customHeight="1" x14ac:dyDescent="0.25">
      <c r="A86" s="252" t="s">
        <v>621</v>
      </c>
      <c r="B86" s="252"/>
      <c r="C86" s="252"/>
      <c r="D86" s="252"/>
      <c r="E86" s="252"/>
      <c r="F86" s="252"/>
      <c r="G86" s="252"/>
      <c r="H86" s="252"/>
      <c r="I86" s="252"/>
    </row>
    <row r="87" spans="1:9" ht="16.5" customHeight="1" x14ac:dyDescent="0.25">
      <c r="A87" s="252" t="s">
        <v>1417</v>
      </c>
      <c r="B87" s="252"/>
      <c r="C87" s="252"/>
      <c r="D87" s="252"/>
      <c r="E87" s="252"/>
      <c r="F87" s="252"/>
      <c r="G87" s="252"/>
      <c r="H87" s="252"/>
      <c r="I87" s="252"/>
    </row>
    <row r="88" spans="1:9" ht="16.5" customHeight="1" x14ac:dyDescent="0.25">
      <c r="A88" s="252" t="s">
        <v>622</v>
      </c>
      <c r="B88" s="252"/>
      <c r="C88" s="252"/>
      <c r="D88" s="252"/>
      <c r="E88" s="252"/>
      <c r="F88" s="252"/>
      <c r="G88" s="252"/>
      <c r="H88" s="252"/>
      <c r="I88" s="252"/>
    </row>
    <row r="89" spans="1:9" ht="53.25" customHeight="1" x14ac:dyDescent="0.25">
      <c r="A89" s="252" t="s">
        <v>1193</v>
      </c>
      <c r="B89" s="252"/>
      <c r="C89" s="252"/>
      <c r="D89" s="252"/>
      <c r="E89" s="252"/>
      <c r="F89" s="252"/>
      <c r="G89" s="252"/>
      <c r="H89" s="252"/>
      <c r="I89" s="252"/>
    </row>
    <row r="90" spans="1:9" ht="36" customHeight="1" x14ac:dyDescent="0.25">
      <c r="A90" s="252" t="s">
        <v>623</v>
      </c>
      <c r="B90" s="252"/>
      <c r="C90" s="252"/>
      <c r="D90" s="252"/>
      <c r="E90" s="252"/>
      <c r="F90" s="252"/>
      <c r="G90" s="252"/>
      <c r="H90" s="252"/>
      <c r="I90" s="252"/>
    </row>
    <row r="91" spans="1:9" ht="57" customHeight="1" x14ac:dyDescent="0.25">
      <c r="A91" s="252" t="s">
        <v>945</v>
      </c>
      <c r="B91" s="252"/>
      <c r="C91" s="252"/>
      <c r="D91" s="252"/>
      <c r="E91" s="252"/>
      <c r="F91" s="252"/>
      <c r="G91" s="252"/>
      <c r="H91" s="252"/>
      <c r="I91" s="252"/>
    </row>
    <row r="92" spans="1:9" ht="21" customHeight="1" x14ac:dyDescent="0.25">
      <c r="A92" s="252" t="s">
        <v>946</v>
      </c>
      <c r="B92" s="252"/>
      <c r="C92" s="252"/>
      <c r="D92" s="252"/>
      <c r="E92" s="252"/>
      <c r="F92" s="252"/>
      <c r="G92" s="252"/>
      <c r="H92" s="252"/>
      <c r="I92" s="252"/>
    </row>
    <row r="93" spans="1:9" ht="47.25" x14ac:dyDescent="0.25">
      <c r="A93" s="95" t="s">
        <v>862</v>
      </c>
      <c r="B93" s="94" t="s">
        <v>947</v>
      </c>
      <c r="C93" s="243" t="s">
        <v>948</v>
      </c>
      <c r="D93" s="243"/>
      <c r="E93" s="39" t="s">
        <v>1162</v>
      </c>
      <c r="F93" s="39" t="s">
        <v>847</v>
      </c>
      <c r="G93" s="39" t="s">
        <v>340</v>
      </c>
      <c r="H93" s="39" t="s">
        <v>848</v>
      </c>
      <c r="I93" s="39" t="s">
        <v>53</v>
      </c>
    </row>
    <row r="94" spans="1:9" ht="31.5" x14ac:dyDescent="0.25">
      <c r="A94" s="96">
        <v>1</v>
      </c>
      <c r="B94" s="190" t="s">
        <v>1473</v>
      </c>
      <c r="C94" s="251" t="s">
        <v>949</v>
      </c>
      <c r="D94" s="251"/>
      <c r="E94" s="39"/>
      <c r="F94" s="39"/>
      <c r="G94" s="39"/>
      <c r="H94" s="39"/>
      <c r="I94" s="39"/>
    </row>
    <row r="95" spans="1:9" ht="30.75" customHeight="1" x14ac:dyDescent="0.25">
      <c r="A95" s="96">
        <v>2</v>
      </c>
      <c r="B95" s="97" t="s">
        <v>1462</v>
      </c>
      <c r="C95" s="251" t="s">
        <v>949</v>
      </c>
      <c r="D95" s="251"/>
      <c r="E95" s="93"/>
      <c r="F95" s="93"/>
      <c r="G95" s="93"/>
      <c r="H95" s="93"/>
      <c r="I95" s="93"/>
    </row>
    <row r="96" spans="1:9" ht="30.75" customHeight="1" x14ac:dyDescent="0.25">
      <c r="A96" s="96">
        <v>3</v>
      </c>
      <c r="B96" s="97" t="s">
        <v>1475</v>
      </c>
      <c r="C96" s="251" t="s">
        <v>949</v>
      </c>
      <c r="D96" s="251"/>
      <c r="E96" s="93"/>
      <c r="F96" s="93"/>
      <c r="G96" s="93"/>
      <c r="H96" s="93"/>
      <c r="I96" s="93"/>
    </row>
    <row r="97" spans="1:9" ht="30.75" customHeight="1" x14ac:dyDescent="0.25">
      <c r="A97" s="96">
        <v>4</v>
      </c>
      <c r="B97" s="97" t="s">
        <v>1463</v>
      </c>
      <c r="C97" s="251" t="s">
        <v>949</v>
      </c>
      <c r="D97" s="251"/>
      <c r="E97" s="93"/>
      <c r="F97" s="93"/>
      <c r="G97" s="93"/>
      <c r="H97" s="93"/>
      <c r="I97" s="93"/>
    </row>
    <row r="98" spans="1:9" ht="30.75" customHeight="1" x14ac:dyDescent="0.25">
      <c r="A98" s="96">
        <v>5</v>
      </c>
      <c r="B98" s="97" t="s">
        <v>950</v>
      </c>
      <c r="C98" s="251" t="s">
        <v>949</v>
      </c>
      <c r="D98" s="251"/>
      <c r="E98" s="93"/>
      <c r="F98" s="93"/>
      <c r="G98" s="93"/>
      <c r="H98" s="93"/>
      <c r="I98" s="93"/>
    </row>
    <row r="99" spans="1:9" ht="30.75" customHeight="1" x14ac:dyDescent="0.25">
      <c r="A99" s="96">
        <v>6</v>
      </c>
      <c r="B99" s="97" t="s">
        <v>951</v>
      </c>
      <c r="C99" s="251" t="s">
        <v>949</v>
      </c>
      <c r="D99" s="251"/>
      <c r="E99" s="93"/>
      <c r="F99" s="93"/>
      <c r="G99" s="93"/>
      <c r="H99" s="93"/>
      <c r="I99" s="93"/>
    </row>
    <row r="100" spans="1:9" ht="30.75" customHeight="1" x14ac:dyDescent="0.25">
      <c r="A100" s="96">
        <v>7</v>
      </c>
      <c r="B100" s="97" t="s">
        <v>1476</v>
      </c>
      <c r="C100" s="251" t="s">
        <v>949</v>
      </c>
      <c r="D100" s="251"/>
      <c r="E100" s="93"/>
      <c r="F100" s="93"/>
      <c r="G100" s="93"/>
      <c r="H100" s="93"/>
      <c r="I100" s="93"/>
    </row>
    <row r="101" spans="1:9" ht="30.75" customHeight="1" x14ac:dyDescent="0.25">
      <c r="A101" s="96">
        <v>8</v>
      </c>
      <c r="B101" s="97" t="s">
        <v>952</v>
      </c>
      <c r="C101" s="251" t="s">
        <v>949</v>
      </c>
      <c r="D101" s="251"/>
      <c r="E101" s="93"/>
      <c r="F101" s="93"/>
      <c r="G101" s="93"/>
      <c r="H101" s="93"/>
      <c r="I101" s="93"/>
    </row>
    <row r="102" spans="1:9" ht="30.75" customHeight="1" x14ac:dyDescent="0.25">
      <c r="A102" s="96">
        <v>9</v>
      </c>
      <c r="B102" s="97" t="s">
        <v>953</v>
      </c>
      <c r="C102" s="251" t="s">
        <v>949</v>
      </c>
      <c r="D102" s="251"/>
      <c r="E102" s="93"/>
      <c r="F102" s="93"/>
      <c r="G102" s="93"/>
      <c r="H102" s="93"/>
      <c r="I102" s="93"/>
    </row>
    <row r="103" spans="1:9" ht="33.75" customHeight="1" x14ac:dyDescent="0.25">
      <c r="A103" s="96">
        <v>10</v>
      </c>
      <c r="B103" s="97" t="s">
        <v>1474</v>
      </c>
      <c r="C103" s="251" t="s">
        <v>949</v>
      </c>
      <c r="D103" s="251"/>
      <c r="E103" s="39"/>
      <c r="F103" s="39"/>
      <c r="G103" s="39"/>
      <c r="H103" s="39"/>
      <c r="I103" s="39"/>
    </row>
    <row r="104" spans="1:9" ht="33.75" customHeight="1" x14ac:dyDescent="0.25">
      <c r="A104" s="96">
        <v>11</v>
      </c>
      <c r="B104" s="97" t="s">
        <v>1477</v>
      </c>
      <c r="C104" s="251" t="s">
        <v>949</v>
      </c>
      <c r="D104" s="251"/>
      <c r="E104" s="39"/>
      <c r="F104" s="39"/>
      <c r="G104" s="39"/>
      <c r="H104" s="39"/>
      <c r="I104" s="39"/>
    </row>
    <row r="105" spans="1:9" ht="30.75" customHeight="1" x14ac:dyDescent="0.25">
      <c r="A105" s="96">
        <v>12</v>
      </c>
      <c r="B105" s="97" t="s">
        <v>1145</v>
      </c>
      <c r="C105" s="251" t="s">
        <v>949</v>
      </c>
      <c r="D105" s="251"/>
      <c r="E105" s="93"/>
      <c r="F105" s="93"/>
      <c r="G105" s="93"/>
      <c r="H105" s="93"/>
      <c r="I105" s="93"/>
    </row>
    <row r="106" spans="1:9" ht="30.75" customHeight="1" x14ac:dyDescent="0.25">
      <c r="A106" s="96">
        <v>13</v>
      </c>
      <c r="B106" s="97" t="s">
        <v>954</v>
      </c>
      <c r="C106" s="251" t="s">
        <v>949</v>
      </c>
      <c r="D106" s="251"/>
      <c r="E106" s="93"/>
      <c r="F106" s="93"/>
      <c r="G106" s="93"/>
      <c r="H106" s="93"/>
      <c r="I106" s="93"/>
    </row>
    <row r="107" spans="1:9" ht="30.75" customHeight="1" x14ac:dyDescent="0.25">
      <c r="A107" s="96">
        <v>14</v>
      </c>
      <c r="B107" s="97" t="s">
        <v>955</v>
      </c>
      <c r="C107" s="251" t="s">
        <v>949</v>
      </c>
      <c r="D107" s="251"/>
      <c r="E107" s="93"/>
      <c r="F107" s="93"/>
      <c r="G107" s="93"/>
      <c r="H107" s="93"/>
      <c r="I107" s="93"/>
    </row>
    <row r="108" spans="1:9" ht="30.75" customHeight="1" x14ac:dyDescent="0.25">
      <c r="A108" s="96">
        <v>15</v>
      </c>
      <c r="B108" s="97" t="s">
        <v>956</v>
      </c>
      <c r="C108" s="251" t="s">
        <v>949</v>
      </c>
      <c r="D108" s="251"/>
      <c r="E108" s="93"/>
      <c r="F108" s="93"/>
      <c r="G108" s="93"/>
      <c r="H108" s="93"/>
      <c r="I108" s="93"/>
    </row>
    <row r="109" spans="1:9" ht="30.75" customHeight="1" x14ac:dyDescent="0.25">
      <c r="A109" s="96">
        <v>16</v>
      </c>
      <c r="B109" s="97" t="s">
        <v>1125</v>
      </c>
      <c r="C109" s="251" t="s">
        <v>949</v>
      </c>
      <c r="D109" s="251"/>
      <c r="E109" s="93"/>
      <c r="F109" s="93"/>
      <c r="G109" s="93"/>
      <c r="H109" s="93"/>
      <c r="I109" s="93"/>
    </row>
    <row r="110" spans="1:9" ht="30.75" customHeight="1" x14ac:dyDescent="0.25">
      <c r="A110" s="96">
        <v>17</v>
      </c>
      <c r="B110" s="97" t="s">
        <v>1126</v>
      </c>
      <c r="C110" s="251" t="s">
        <v>949</v>
      </c>
      <c r="D110" s="251"/>
      <c r="E110" s="93"/>
      <c r="F110" s="93"/>
      <c r="G110" s="93"/>
      <c r="H110" s="93"/>
      <c r="I110" s="93"/>
    </row>
    <row r="111" spans="1:9" ht="30.75" customHeight="1" x14ac:dyDescent="0.25">
      <c r="A111" s="96">
        <v>18</v>
      </c>
      <c r="B111" s="97" t="s">
        <v>957</v>
      </c>
      <c r="C111" s="251" t="s">
        <v>949</v>
      </c>
      <c r="D111" s="251"/>
      <c r="E111" s="93"/>
      <c r="F111" s="93"/>
      <c r="G111" s="93"/>
      <c r="H111" s="93"/>
      <c r="I111" s="93"/>
    </row>
    <row r="112" spans="1:9" ht="30.75" customHeight="1" x14ac:dyDescent="0.25">
      <c r="A112" s="96">
        <v>19</v>
      </c>
      <c r="B112" s="97" t="s">
        <v>958</v>
      </c>
      <c r="C112" s="251" t="s">
        <v>949</v>
      </c>
      <c r="D112" s="251"/>
      <c r="E112" s="93"/>
      <c r="F112" s="93"/>
      <c r="G112" s="93"/>
      <c r="H112" s="93"/>
      <c r="I112" s="93"/>
    </row>
    <row r="113" spans="1:9" ht="30.75" customHeight="1" x14ac:dyDescent="0.25">
      <c r="A113" s="96">
        <v>20</v>
      </c>
      <c r="B113" s="97" t="s">
        <v>959</v>
      </c>
      <c r="C113" s="251" t="s">
        <v>949</v>
      </c>
      <c r="D113" s="251"/>
      <c r="E113" s="93"/>
      <c r="F113" s="93"/>
      <c r="G113" s="93"/>
      <c r="H113" s="93"/>
      <c r="I113" s="93"/>
    </row>
    <row r="114" spans="1:9" ht="30.75" customHeight="1" x14ac:dyDescent="0.25">
      <c r="A114" s="96">
        <v>21</v>
      </c>
      <c r="B114" s="98" t="s">
        <v>1127</v>
      </c>
      <c r="C114" s="251" t="s">
        <v>949</v>
      </c>
      <c r="D114" s="251"/>
      <c r="E114" s="93"/>
      <c r="F114" s="93"/>
      <c r="G114" s="93"/>
      <c r="H114" s="93"/>
      <c r="I114" s="93"/>
    </row>
    <row r="115" spans="1:9" ht="30.75" customHeight="1" x14ac:dyDescent="0.25">
      <c r="A115" s="96">
        <v>22</v>
      </c>
      <c r="B115" s="98" t="s">
        <v>1038</v>
      </c>
      <c r="C115" s="251" t="s">
        <v>949</v>
      </c>
      <c r="D115" s="251"/>
      <c r="E115" s="93"/>
      <c r="F115" s="93"/>
      <c r="G115" s="93"/>
      <c r="H115" s="93"/>
      <c r="I115" s="93"/>
    </row>
    <row r="116" spans="1:9" ht="30.75" customHeight="1" x14ac:dyDescent="0.25">
      <c r="A116" s="96">
        <v>23</v>
      </c>
      <c r="B116" s="98" t="s">
        <v>1469</v>
      </c>
      <c r="C116" s="251" t="s">
        <v>949</v>
      </c>
      <c r="D116" s="251"/>
      <c r="E116" s="93"/>
      <c r="F116" s="93"/>
      <c r="G116" s="93"/>
      <c r="H116" s="93"/>
      <c r="I116" s="93"/>
    </row>
    <row r="117" spans="1:9" ht="30.75" customHeight="1" x14ac:dyDescent="0.25">
      <c r="A117" s="96">
        <v>24</v>
      </c>
      <c r="B117" s="98" t="s">
        <v>960</v>
      </c>
      <c r="C117" s="251" t="s">
        <v>949</v>
      </c>
      <c r="D117" s="251"/>
      <c r="E117" s="93"/>
      <c r="F117" s="93"/>
      <c r="G117" s="93"/>
      <c r="H117" s="93"/>
      <c r="I117" s="93"/>
    </row>
    <row r="118" spans="1:9" ht="30.75" customHeight="1" x14ac:dyDescent="0.25">
      <c r="A118" s="96">
        <v>25</v>
      </c>
      <c r="B118" s="98" t="s">
        <v>961</v>
      </c>
      <c r="C118" s="251" t="s">
        <v>949</v>
      </c>
      <c r="D118" s="251"/>
      <c r="E118" s="93"/>
      <c r="F118" s="93"/>
      <c r="G118" s="93"/>
      <c r="H118" s="93"/>
      <c r="I118" s="93"/>
    </row>
    <row r="119" spans="1:9" ht="28.5" customHeight="1" x14ac:dyDescent="0.3">
      <c r="A119" s="115"/>
      <c r="B119" s="116" t="s">
        <v>705</v>
      </c>
      <c r="C119" s="81"/>
      <c r="D119" s="81"/>
      <c r="E119" s="81"/>
      <c r="F119" s="117"/>
      <c r="G119" s="117"/>
      <c r="H119" s="117"/>
      <c r="I119" s="118"/>
    </row>
    <row r="120" spans="1:9" ht="56.25" customHeight="1" x14ac:dyDescent="0.35">
      <c r="A120" s="282" t="s">
        <v>1143</v>
      </c>
      <c r="B120" s="282"/>
      <c r="C120" s="282"/>
      <c r="D120" s="282"/>
      <c r="E120" s="282"/>
      <c r="F120" s="282"/>
      <c r="G120" s="282"/>
      <c r="H120" s="282"/>
      <c r="I120" s="282"/>
    </row>
    <row r="121" spans="1:9" ht="75.75" customHeight="1" x14ac:dyDescent="0.35">
      <c r="A121" s="288" t="s">
        <v>1144</v>
      </c>
      <c r="B121" s="288"/>
      <c r="C121" s="288"/>
      <c r="D121" s="288"/>
      <c r="E121" s="288"/>
      <c r="F121" s="288"/>
      <c r="G121" s="288"/>
      <c r="H121" s="288"/>
      <c r="I121" s="288"/>
    </row>
    <row r="122" spans="1:9" ht="7.5" customHeight="1" x14ac:dyDescent="0.25">
      <c r="A122" s="252"/>
      <c r="B122" s="252"/>
      <c r="C122" s="252"/>
      <c r="D122" s="252"/>
      <c r="E122" s="252"/>
      <c r="F122" s="252"/>
      <c r="G122" s="252"/>
      <c r="H122" s="252"/>
      <c r="I122" s="252"/>
    </row>
    <row r="123" spans="1:9" ht="36" customHeight="1" x14ac:dyDescent="0.25">
      <c r="A123" s="252" t="s">
        <v>962</v>
      </c>
      <c r="B123" s="252"/>
      <c r="C123" s="252"/>
      <c r="D123" s="252"/>
      <c r="E123" s="252"/>
      <c r="F123" s="252"/>
      <c r="G123" s="252"/>
      <c r="H123" s="252"/>
      <c r="I123" s="252"/>
    </row>
    <row r="124" spans="1:9" ht="18.75" customHeight="1" x14ac:dyDescent="0.25">
      <c r="A124" s="252" t="s">
        <v>963</v>
      </c>
      <c r="B124" s="252"/>
      <c r="C124" s="252"/>
      <c r="D124" s="252"/>
      <c r="E124" s="252"/>
      <c r="F124" s="252"/>
      <c r="G124" s="252"/>
      <c r="H124" s="252"/>
      <c r="I124" s="252"/>
    </row>
    <row r="125" spans="1:9" ht="18.75" customHeight="1" x14ac:dyDescent="0.25">
      <c r="A125" s="252" t="s">
        <v>964</v>
      </c>
      <c r="B125" s="252"/>
      <c r="C125" s="252"/>
      <c r="D125" s="252"/>
      <c r="E125" s="252"/>
      <c r="F125" s="252"/>
      <c r="G125" s="252"/>
      <c r="H125" s="252"/>
      <c r="I125" s="252"/>
    </row>
    <row r="126" spans="1:9" ht="18.75" customHeight="1" x14ac:dyDescent="0.25">
      <c r="A126" s="252" t="s">
        <v>965</v>
      </c>
      <c r="B126" s="252"/>
      <c r="C126" s="252"/>
      <c r="D126" s="252"/>
      <c r="E126" s="252"/>
      <c r="F126" s="252"/>
      <c r="G126" s="252"/>
      <c r="H126" s="252"/>
      <c r="I126" s="252"/>
    </row>
    <row r="127" spans="1:9" ht="18.75" customHeight="1" x14ac:dyDescent="0.25">
      <c r="A127" s="252" t="s">
        <v>966</v>
      </c>
      <c r="B127" s="252"/>
      <c r="C127" s="252"/>
      <c r="D127" s="252"/>
      <c r="E127" s="252"/>
      <c r="F127" s="252"/>
      <c r="G127" s="252"/>
      <c r="H127" s="252"/>
      <c r="I127" s="252"/>
    </row>
    <row r="128" spans="1:9" ht="37.5" customHeight="1" x14ac:dyDescent="0.25">
      <c r="A128" s="252" t="s">
        <v>967</v>
      </c>
      <c r="B128" s="252"/>
      <c r="C128" s="252"/>
      <c r="D128" s="252"/>
      <c r="E128" s="252"/>
      <c r="F128" s="252"/>
      <c r="G128" s="252"/>
      <c r="H128" s="252"/>
      <c r="I128" s="252"/>
    </row>
    <row r="129" spans="1:9" ht="18.75" customHeight="1" x14ac:dyDescent="0.25">
      <c r="A129" s="252" t="s">
        <v>968</v>
      </c>
      <c r="B129" s="252"/>
      <c r="C129" s="252"/>
      <c r="D129" s="252"/>
      <c r="E129" s="252"/>
      <c r="F129" s="252"/>
      <c r="G129" s="252"/>
      <c r="H129" s="252"/>
      <c r="I129" s="252"/>
    </row>
    <row r="130" spans="1:9" ht="18.75" customHeight="1" x14ac:dyDescent="0.25">
      <c r="A130" s="242" t="s">
        <v>624</v>
      </c>
      <c r="B130" s="242"/>
      <c r="C130" s="242"/>
      <c r="D130" s="242"/>
      <c r="E130" s="242"/>
      <c r="F130" s="251" t="s">
        <v>969</v>
      </c>
      <c r="G130" s="251"/>
      <c r="H130" s="251"/>
      <c r="I130" s="251"/>
    </row>
    <row r="131" spans="1:9" ht="18.75" customHeight="1" x14ac:dyDescent="0.25">
      <c r="A131" s="242" t="s">
        <v>625</v>
      </c>
      <c r="B131" s="242"/>
      <c r="C131" s="242"/>
      <c r="D131" s="242"/>
      <c r="E131" s="242"/>
      <c r="F131" s="251" t="s">
        <v>970</v>
      </c>
      <c r="G131" s="251"/>
      <c r="H131" s="251"/>
      <c r="I131" s="251"/>
    </row>
    <row r="132" spans="1:9" ht="18.75" customHeight="1" x14ac:dyDescent="0.25">
      <c r="A132" s="242" t="s">
        <v>626</v>
      </c>
      <c r="B132" s="242"/>
      <c r="C132" s="242"/>
      <c r="D132" s="242"/>
      <c r="E132" s="242"/>
      <c r="F132" s="251" t="s">
        <v>627</v>
      </c>
      <c r="G132" s="251"/>
      <c r="H132" s="251"/>
      <c r="I132" s="251"/>
    </row>
    <row r="133" spans="1:9" ht="18.75" customHeight="1" x14ac:dyDescent="0.25">
      <c r="A133" s="242" t="s">
        <v>628</v>
      </c>
      <c r="B133" s="242"/>
      <c r="C133" s="242"/>
      <c r="D133" s="242"/>
      <c r="E133" s="242"/>
      <c r="F133" s="283">
        <v>1</v>
      </c>
      <c r="G133" s="251"/>
      <c r="H133" s="251"/>
      <c r="I133" s="251"/>
    </row>
    <row r="134" spans="1:9" ht="18.75" customHeight="1" x14ac:dyDescent="0.25">
      <c r="A134" s="242" t="s">
        <v>629</v>
      </c>
      <c r="B134" s="242"/>
      <c r="C134" s="242"/>
      <c r="D134" s="242"/>
      <c r="E134" s="242"/>
      <c r="F134" s="251" t="s">
        <v>630</v>
      </c>
      <c r="G134" s="251"/>
      <c r="H134" s="251"/>
      <c r="I134" s="251"/>
    </row>
    <row r="135" spans="1:9" ht="18.75" customHeight="1" x14ac:dyDescent="0.25">
      <c r="A135" s="242" t="s">
        <v>631</v>
      </c>
      <c r="B135" s="242"/>
      <c r="C135" s="242"/>
      <c r="D135" s="242"/>
      <c r="E135" s="242"/>
      <c r="F135" s="251" t="s">
        <v>632</v>
      </c>
      <c r="G135" s="251"/>
      <c r="H135" s="251"/>
      <c r="I135" s="251"/>
    </row>
    <row r="136" spans="1:9" ht="18.75" customHeight="1" x14ac:dyDescent="0.25">
      <c r="A136" s="252" t="s">
        <v>971</v>
      </c>
      <c r="B136" s="252"/>
      <c r="C136" s="252"/>
      <c r="D136" s="252"/>
      <c r="E136" s="252"/>
      <c r="F136" s="252"/>
      <c r="G136" s="252"/>
      <c r="H136" s="252"/>
      <c r="I136" s="252"/>
    </row>
    <row r="137" spans="1:9" ht="18.75" customHeight="1" x14ac:dyDescent="0.25">
      <c r="A137" s="242" t="s">
        <v>633</v>
      </c>
      <c r="B137" s="242"/>
      <c r="C137" s="242"/>
      <c r="D137" s="251">
        <v>35</v>
      </c>
      <c r="E137" s="251"/>
      <c r="F137" s="251"/>
      <c r="G137" s="251"/>
      <c r="H137" s="251">
        <v>22</v>
      </c>
      <c r="I137" s="251"/>
    </row>
    <row r="138" spans="1:9" ht="18.75" customHeight="1" x14ac:dyDescent="0.25">
      <c r="A138" s="242" t="s">
        <v>634</v>
      </c>
      <c r="B138" s="242"/>
      <c r="C138" s="242"/>
      <c r="D138" s="251" t="s">
        <v>635</v>
      </c>
      <c r="E138" s="251"/>
      <c r="F138" s="251"/>
      <c r="G138" s="251"/>
      <c r="H138" s="251" t="s">
        <v>635</v>
      </c>
      <c r="I138" s="251"/>
    </row>
    <row r="139" spans="1:9" ht="32.25" customHeight="1" x14ac:dyDescent="0.25">
      <c r="A139" s="242" t="s">
        <v>636</v>
      </c>
      <c r="B139" s="242"/>
      <c r="C139" s="242"/>
      <c r="D139" s="251" t="s">
        <v>1263</v>
      </c>
      <c r="E139" s="251"/>
      <c r="F139" s="251"/>
      <c r="G139" s="251"/>
      <c r="H139" s="251" t="s">
        <v>972</v>
      </c>
      <c r="I139" s="251"/>
    </row>
    <row r="140" spans="1:9" ht="18.75" customHeight="1" x14ac:dyDescent="0.25">
      <c r="A140" s="242" t="s">
        <v>177</v>
      </c>
      <c r="B140" s="242"/>
      <c r="C140" s="242"/>
      <c r="D140" s="251" t="s">
        <v>973</v>
      </c>
      <c r="E140" s="251"/>
      <c r="F140" s="251"/>
      <c r="G140" s="251"/>
      <c r="H140" s="251">
        <v>24</v>
      </c>
      <c r="I140" s="251"/>
    </row>
    <row r="141" spans="1:9" ht="18.75" customHeight="1" x14ac:dyDescent="0.25">
      <c r="A141" s="242" t="s">
        <v>637</v>
      </c>
      <c r="B141" s="242"/>
      <c r="C141" s="242"/>
      <c r="D141" s="251">
        <v>50</v>
      </c>
      <c r="E141" s="251"/>
      <c r="F141" s="251"/>
      <c r="G141" s="251"/>
      <c r="H141" s="251">
        <v>50</v>
      </c>
      <c r="I141" s="251"/>
    </row>
    <row r="142" spans="1:9" ht="12" customHeight="1" x14ac:dyDescent="0.25">
      <c r="A142" s="89"/>
      <c r="B142" s="89"/>
      <c r="C142" s="89"/>
      <c r="D142" s="89"/>
      <c r="E142" s="89"/>
      <c r="F142" s="89"/>
      <c r="G142" s="89"/>
      <c r="H142" s="89"/>
      <c r="I142" s="89"/>
    </row>
    <row r="143" spans="1:9" ht="18.75" x14ac:dyDescent="0.25">
      <c r="A143" s="249" t="s">
        <v>1028</v>
      </c>
      <c r="B143" s="249"/>
      <c r="C143" s="249"/>
      <c r="D143" s="249"/>
      <c r="E143" s="249"/>
      <c r="F143" s="249"/>
      <c r="G143" s="249"/>
      <c r="H143" s="249"/>
      <c r="I143" s="249"/>
    </row>
    <row r="144" spans="1:9" ht="18.75" x14ac:dyDescent="0.25">
      <c r="A144" s="250" t="s">
        <v>832</v>
      </c>
      <c r="B144" s="250"/>
      <c r="C144" s="250"/>
      <c r="D144" s="250"/>
      <c r="E144" s="250"/>
      <c r="F144" s="250"/>
      <c r="G144" s="250"/>
      <c r="H144" s="250"/>
      <c r="I144" s="250"/>
    </row>
    <row r="145" spans="1:9" ht="10.5" customHeight="1" x14ac:dyDescent="0.25">
      <c r="A145" s="89"/>
      <c r="B145" s="89"/>
      <c r="C145" s="89"/>
      <c r="D145" s="89"/>
      <c r="E145" s="89"/>
      <c r="F145" s="89"/>
      <c r="G145" s="89"/>
      <c r="H145" s="89"/>
      <c r="I145" s="89"/>
    </row>
    <row r="146" spans="1:9" ht="18.75" customHeight="1" x14ac:dyDescent="0.25">
      <c r="A146" s="249" t="s">
        <v>1029</v>
      </c>
      <c r="B146" s="249"/>
      <c r="C146" s="249"/>
      <c r="D146" s="249"/>
      <c r="E146" s="249"/>
      <c r="F146" s="249"/>
      <c r="G146" s="249"/>
      <c r="H146" s="249"/>
      <c r="I146" s="249"/>
    </row>
    <row r="147" spans="1:9" ht="18.75" x14ac:dyDescent="0.25">
      <c r="A147" s="249" t="s">
        <v>645</v>
      </c>
      <c r="B147" s="249"/>
      <c r="C147" s="249"/>
      <c r="D147" s="249"/>
      <c r="E147" s="249"/>
      <c r="F147" s="249"/>
      <c r="G147" s="249"/>
      <c r="H147" s="249"/>
      <c r="I147" s="249"/>
    </row>
    <row r="148" spans="1:9" ht="151.5" customHeight="1" x14ac:dyDescent="0.25">
      <c r="A148" s="252" t="s">
        <v>1128</v>
      </c>
      <c r="B148" s="252"/>
      <c r="C148" s="252"/>
      <c r="D148" s="252"/>
      <c r="E148" s="252"/>
      <c r="F148" s="252"/>
      <c r="G148" s="252"/>
      <c r="H148" s="252"/>
      <c r="I148" s="252"/>
    </row>
    <row r="149" spans="1:9" ht="19.5" customHeight="1" x14ac:dyDescent="0.25">
      <c r="A149" s="252" t="s">
        <v>1129</v>
      </c>
      <c r="B149" s="252"/>
      <c r="C149" s="252"/>
      <c r="D149" s="252"/>
      <c r="E149" s="252"/>
      <c r="F149" s="252"/>
      <c r="G149" s="252"/>
      <c r="H149" s="252"/>
      <c r="I149" s="252"/>
    </row>
    <row r="150" spans="1:9" ht="60" customHeight="1" x14ac:dyDescent="0.25">
      <c r="A150" s="252" t="s">
        <v>646</v>
      </c>
      <c r="B150" s="252"/>
      <c r="C150" s="252"/>
      <c r="D150" s="252"/>
      <c r="E150" s="252"/>
      <c r="F150" s="252"/>
      <c r="G150" s="252"/>
      <c r="H150" s="252"/>
      <c r="I150" s="252"/>
    </row>
    <row r="151" spans="1:9" ht="60" customHeight="1" x14ac:dyDescent="0.25">
      <c r="A151" s="239" t="s">
        <v>1194</v>
      </c>
      <c r="B151" s="239"/>
      <c r="C151" s="239"/>
      <c r="D151" s="239"/>
      <c r="E151" s="239"/>
      <c r="F151" s="239"/>
      <c r="G151" s="239"/>
      <c r="H151" s="239"/>
      <c r="I151" s="239"/>
    </row>
    <row r="152" spans="1:9" ht="41.25" customHeight="1" x14ac:dyDescent="0.25">
      <c r="A152" s="252" t="s">
        <v>1130</v>
      </c>
      <c r="B152" s="252"/>
      <c r="C152" s="252"/>
      <c r="D152" s="252"/>
      <c r="E152" s="252"/>
      <c r="F152" s="252"/>
      <c r="G152" s="252"/>
      <c r="H152" s="252"/>
      <c r="I152" s="252"/>
    </row>
    <row r="153" spans="1:9" ht="75" customHeight="1" x14ac:dyDescent="0.25">
      <c r="A153" s="257" t="s">
        <v>1197</v>
      </c>
      <c r="B153" s="257"/>
      <c r="C153" s="257"/>
      <c r="D153" s="257"/>
      <c r="E153" s="257"/>
      <c r="F153" s="257"/>
      <c r="G153" s="257"/>
      <c r="H153" s="257"/>
      <c r="I153" s="257"/>
    </row>
    <row r="154" spans="1:9" ht="75.75" customHeight="1" x14ac:dyDescent="0.25">
      <c r="A154" s="252" t="s">
        <v>1131</v>
      </c>
      <c r="B154" s="252"/>
      <c r="C154" s="252"/>
      <c r="D154" s="252"/>
      <c r="E154" s="252"/>
      <c r="F154" s="252"/>
      <c r="G154" s="252"/>
      <c r="H154" s="252"/>
      <c r="I154" s="252"/>
    </row>
    <row r="155" spans="1:9" ht="78" customHeight="1" x14ac:dyDescent="0.25">
      <c r="A155" s="252" t="s">
        <v>1132</v>
      </c>
      <c r="B155" s="252"/>
      <c r="C155" s="252"/>
      <c r="D155" s="252"/>
      <c r="E155" s="252"/>
      <c r="F155" s="252"/>
      <c r="G155" s="252"/>
      <c r="H155" s="252"/>
      <c r="I155" s="252"/>
    </row>
    <row r="156" spans="1:9" ht="40.5" customHeight="1" x14ac:dyDescent="0.25">
      <c r="A156" s="252" t="s">
        <v>1133</v>
      </c>
      <c r="B156" s="252"/>
      <c r="C156" s="252"/>
      <c r="D156" s="252"/>
      <c r="E156" s="252"/>
      <c r="F156" s="252"/>
      <c r="G156" s="252"/>
      <c r="H156" s="252"/>
      <c r="I156" s="252"/>
    </row>
    <row r="157" spans="1:9" ht="36.75" customHeight="1" x14ac:dyDescent="0.25">
      <c r="A157" s="252" t="s">
        <v>1134</v>
      </c>
      <c r="B157" s="252"/>
      <c r="C157" s="252"/>
      <c r="D157" s="252"/>
      <c r="E157" s="252"/>
      <c r="F157" s="252"/>
      <c r="G157" s="252"/>
      <c r="H157" s="252"/>
      <c r="I157" s="252"/>
    </row>
    <row r="158" spans="1:9" ht="38.25" customHeight="1" x14ac:dyDescent="0.25">
      <c r="A158" s="252" t="s">
        <v>1135</v>
      </c>
      <c r="B158" s="252"/>
      <c r="C158" s="252"/>
      <c r="D158" s="252"/>
      <c r="E158" s="252"/>
      <c r="F158" s="252"/>
      <c r="G158" s="252"/>
      <c r="H158" s="252"/>
      <c r="I158" s="252"/>
    </row>
    <row r="159" spans="1:9" ht="76.5" customHeight="1" x14ac:dyDescent="0.25">
      <c r="A159" s="252" t="s">
        <v>1136</v>
      </c>
      <c r="B159" s="252"/>
      <c r="C159" s="252"/>
      <c r="D159" s="252"/>
      <c r="E159" s="252"/>
      <c r="F159" s="252"/>
      <c r="G159" s="252"/>
      <c r="H159" s="252"/>
      <c r="I159" s="252"/>
    </row>
    <row r="160" spans="1:9" ht="58.5" customHeight="1" x14ac:dyDescent="0.25">
      <c r="A160" s="252" t="s">
        <v>1137</v>
      </c>
      <c r="B160" s="252"/>
      <c r="C160" s="252"/>
      <c r="D160" s="252"/>
      <c r="E160" s="252"/>
      <c r="F160" s="252"/>
      <c r="G160" s="252"/>
      <c r="H160" s="252"/>
      <c r="I160" s="252"/>
    </row>
    <row r="161" spans="1:9" ht="40.5" customHeight="1" x14ac:dyDescent="0.25">
      <c r="A161" s="252" t="s">
        <v>1138</v>
      </c>
      <c r="B161" s="252"/>
      <c r="C161" s="252"/>
      <c r="D161" s="252"/>
      <c r="E161" s="252"/>
      <c r="F161" s="252"/>
      <c r="G161" s="252"/>
      <c r="H161" s="252"/>
      <c r="I161" s="252"/>
    </row>
    <row r="162" spans="1:9" ht="37.5" customHeight="1" x14ac:dyDescent="0.25">
      <c r="A162" s="252" t="s">
        <v>1139</v>
      </c>
      <c r="B162" s="252"/>
      <c r="C162" s="252"/>
      <c r="D162" s="252"/>
      <c r="E162" s="252"/>
      <c r="F162" s="252"/>
      <c r="G162" s="252"/>
      <c r="H162" s="252"/>
      <c r="I162" s="252"/>
    </row>
    <row r="163" spans="1:9" ht="18.75" customHeight="1" x14ac:dyDescent="0.25">
      <c r="A163" s="252" t="s">
        <v>647</v>
      </c>
      <c r="B163" s="252"/>
      <c r="C163" s="252"/>
      <c r="D163" s="252"/>
      <c r="E163" s="252"/>
      <c r="F163" s="252"/>
      <c r="G163" s="252"/>
      <c r="H163" s="252"/>
      <c r="I163" s="252"/>
    </row>
    <row r="164" spans="1:9" ht="18.75" customHeight="1" x14ac:dyDescent="0.25">
      <c r="A164" s="252" t="s">
        <v>648</v>
      </c>
      <c r="B164" s="252"/>
      <c r="C164" s="252"/>
      <c r="D164" s="252"/>
      <c r="E164" s="252"/>
      <c r="F164" s="252"/>
      <c r="G164" s="252"/>
      <c r="H164" s="252"/>
      <c r="I164" s="252"/>
    </row>
    <row r="165" spans="1:9" ht="58.5" customHeight="1" x14ac:dyDescent="0.25">
      <c r="A165" s="252" t="s">
        <v>649</v>
      </c>
      <c r="B165" s="252"/>
      <c r="C165" s="252"/>
      <c r="D165" s="252"/>
      <c r="E165" s="252"/>
      <c r="F165" s="252"/>
      <c r="G165" s="252"/>
      <c r="H165" s="252"/>
      <c r="I165" s="252"/>
    </row>
    <row r="166" spans="1:9" ht="36" customHeight="1" x14ac:dyDescent="0.25">
      <c r="A166" s="252" t="s">
        <v>650</v>
      </c>
      <c r="B166" s="252"/>
      <c r="C166" s="252"/>
      <c r="D166" s="252"/>
      <c r="E166" s="252"/>
      <c r="F166" s="252"/>
      <c r="G166" s="252"/>
      <c r="H166" s="252"/>
      <c r="I166" s="252"/>
    </row>
    <row r="167" spans="1:9" ht="57.75" customHeight="1" x14ac:dyDescent="0.25">
      <c r="A167" s="252" t="s">
        <v>651</v>
      </c>
      <c r="B167" s="252"/>
      <c r="C167" s="252"/>
      <c r="D167" s="252"/>
      <c r="E167" s="252"/>
      <c r="F167" s="252"/>
      <c r="G167" s="252"/>
      <c r="H167" s="252"/>
      <c r="I167" s="252"/>
    </row>
    <row r="168" spans="1:9" ht="40.5" customHeight="1" x14ac:dyDescent="0.25">
      <c r="A168" s="252" t="s">
        <v>652</v>
      </c>
      <c r="B168" s="252"/>
      <c r="C168" s="252"/>
      <c r="D168" s="252"/>
      <c r="E168" s="252"/>
      <c r="F168" s="252"/>
      <c r="G168" s="252"/>
      <c r="H168" s="252"/>
      <c r="I168" s="252"/>
    </row>
    <row r="169" spans="1:9" ht="19.5" customHeight="1" x14ac:dyDescent="0.25">
      <c r="A169" s="252" t="s">
        <v>653</v>
      </c>
      <c r="B169" s="252"/>
      <c r="C169" s="252"/>
      <c r="D169" s="252"/>
      <c r="E169" s="252"/>
      <c r="F169" s="252"/>
      <c r="G169" s="252"/>
      <c r="H169" s="252"/>
      <c r="I169" s="252"/>
    </row>
    <row r="170" spans="1:9" ht="51" customHeight="1" x14ac:dyDescent="0.25">
      <c r="A170" s="47" t="s">
        <v>640</v>
      </c>
      <c r="B170" s="47" t="s">
        <v>654</v>
      </c>
      <c r="C170" s="243" t="s">
        <v>655</v>
      </c>
      <c r="D170" s="243"/>
      <c r="E170" s="47" t="s">
        <v>656</v>
      </c>
      <c r="F170" s="243" t="s">
        <v>657</v>
      </c>
      <c r="G170" s="243"/>
      <c r="H170" s="243" t="s">
        <v>658</v>
      </c>
      <c r="I170" s="243"/>
    </row>
    <row r="171" spans="1:9" ht="51.75" customHeight="1" x14ac:dyDescent="0.25">
      <c r="A171" s="175">
        <v>1</v>
      </c>
      <c r="B171" s="177" t="s">
        <v>1478</v>
      </c>
      <c r="C171" s="251" t="s">
        <v>1479</v>
      </c>
      <c r="D171" s="251"/>
      <c r="E171" s="177" t="s">
        <v>659</v>
      </c>
      <c r="F171" s="251" t="s">
        <v>1480</v>
      </c>
      <c r="G171" s="251"/>
      <c r="H171" s="251" t="s">
        <v>1479</v>
      </c>
      <c r="I171" s="251"/>
    </row>
    <row r="172" spans="1:9" ht="47.25" customHeight="1" x14ac:dyDescent="0.25">
      <c r="A172" s="175">
        <v>2</v>
      </c>
      <c r="B172" s="177" t="s">
        <v>1478</v>
      </c>
      <c r="C172" s="251" t="s">
        <v>1481</v>
      </c>
      <c r="D172" s="251"/>
      <c r="E172" s="177" t="s">
        <v>660</v>
      </c>
      <c r="F172" s="251" t="s">
        <v>1482</v>
      </c>
      <c r="G172" s="251"/>
      <c r="H172" s="251" t="s">
        <v>1483</v>
      </c>
      <c r="I172" s="251"/>
    </row>
    <row r="173" spans="1:9" ht="51.75" customHeight="1" x14ac:dyDescent="0.25">
      <c r="A173" s="175">
        <v>3</v>
      </c>
      <c r="B173" s="30" t="s">
        <v>661</v>
      </c>
      <c r="C173" s="251" t="s">
        <v>662</v>
      </c>
      <c r="D173" s="251"/>
      <c r="E173" s="30" t="s">
        <v>659</v>
      </c>
      <c r="F173" s="251" t="s">
        <v>663</v>
      </c>
      <c r="G173" s="251"/>
      <c r="H173" s="251" t="s">
        <v>664</v>
      </c>
      <c r="I173" s="251"/>
    </row>
    <row r="174" spans="1:9" ht="52.5" customHeight="1" x14ac:dyDescent="0.25">
      <c r="A174" s="175">
        <v>4</v>
      </c>
      <c r="B174" s="30" t="s">
        <v>205</v>
      </c>
      <c r="C174" s="251" t="s">
        <v>662</v>
      </c>
      <c r="D174" s="251"/>
      <c r="E174" s="30" t="s">
        <v>660</v>
      </c>
      <c r="F174" s="251" t="s">
        <v>663</v>
      </c>
      <c r="G174" s="251"/>
      <c r="H174" s="251" t="s">
        <v>664</v>
      </c>
      <c r="I174" s="251"/>
    </row>
    <row r="175" spans="1:9" ht="47.25" customHeight="1" x14ac:dyDescent="0.25">
      <c r="A175" s="175">
        <v>5</v>
      </c>
      <c r="B175" s="30" t="s">
        <v>665</v>
      </c>
      <c r="C175" s="251" t="s">
        <v>666</v>
      </c>
      <c r="D175" s="251"/>
      <c r="E175" s="30" t="s">
        <v>659</v>
      </c>
      <c r="F175" s="251" t="s">
        <v>663</v>
      </c>
      <c r="G175" s="251"/>
      <c r="H175" s="251" t="s">
        <v>664</v>
      </c>
      <c r="I175" s="251"/>
    </row>
    <row r="176" spans="1:9" ht="68.25" customHeight="1" x14ac:dyDescent="0.25">
      <c r="A176" s="248" t="s">
        <v>667</v>
      </c>
      <c r="B176" s="248"/>
      <c r="C176" s="248"/>
      <c r="D176" s="248"/>
      <c r="E176" s="248"/>
      <c r="F176" s="248"/>
      <c r="G176" s="248"/>
      <c r="H176" s="248"/>
      <c r="I176" s="248"/>
    </row>
    <row r="177" spans="1:9" ht="10.5" customHeight="1" x14ac:dyDescent="0.25">
      <c r="A177" s="78"/>
      <c r="B177" s="78"/>
      <c r="C177" s="78"/>
      <c r="D177" s="78"/>
      <c r="E177" s="78"/>
      <c r="F177" s="78"/>
      <c r="G177" s="78"/>
      <c r="H177" s="78"/>
      <c r="I177" s="78"/>
    </row>
    <row r="178" spans="1:9" ht="16.5" x14ac:dyDescent="0.25">
      <c r="A178" s="279" t="s">
        <v>668</v>
      </c>
      <c r="B178" s="279"/>
      <c r="C178" s="279"/>
      <c r="D178" s="279"/>
      <c r="E178" s="279"/>
      <c r="F178" s="279"/>
      <c r="G178" s="279"/>
      <c r="H178" s="279"/>
      <c r="I178" s="279"/>
    </row>
    <row r="179" spans="1:9" ht="16.5" x14ac:dyDescent="0.25">
      <c r="A179" s="279" t="s">
        <v>1484</v>
      </c>
      <c r="B179" s="279"/>
      <c r="C179" s="279"/>
      <c r="D179" s="279"/>
      <c r="E179" s="279"/>
      <c r="F179" s="279"/>
      <c r="G179" s="279"/>
      <c r="H179" s="279"/>
      <c r="I179" s="279"/>
    </row>
    <row r="180" spans="1:9" ht="16.5" x14ac:dyDescent="0.25">
      <c r="A180" s="248" t="s">
        <v>1485</v>
      </c>
      <c r="B180" s="248"/>
      <c r="C180" s="248"/>
      <c r="D180" s="248"/>
      <c r="E180" s="248"/>
      <c r="F180" s="248"/>
      <c r="G180" s="248"/>
      <c r="H180" s="248"/>
      <c r="I180" s="248"/>
    </row>
    <row r="181" spans="1:9" ht="33" customHeight="1" x14ac:dyDescent="0.25">
      <c r="A181" s="290" t="s">
        <v>1486</v>
      </c>
      <c r="B181" s="290"/>
      <c r="C181" s="290"/>
      <c r="D181" s="290"/>
      <c r="E181" s="290"/>
      <c r="F181" s="290"/>
      <c r="G181" s="290"/>
      <c r="H181" s="290"/>
      <c r="I181" s="290"/>
    </row>
    <row r="182" spans="1:9" ht="47.25" x14ac:dyDescent="0.25">
      <c r="A182" s="175" t="s">
        <v>640</v>
      </c>
      <c r="B182" s="175" t="s">
        <v>669</v>
      </c>
      <c r="C182" s="175" t="s">
        <v>1487</v>
      </c>
      <c r="D182" s="175" t="s">
        <v>1488</v>
      </c>
      <c r="E182" s="175" t="s">
        <v>1489</v>
      </c>
      <c r="F182" s="175" t="s">
        <v>1490</v>
      </c>
      <c r="G182" s="175" t="s">
        <v>1491</v>
      </c>
      <c r="H182" s="175" t="s">
        <v>1492</v>
      </c>
      <c r="I182" s="175" t="s">
        <v>1493</v>
      </c>
    </row>
    <row r="183" spans="1:9" ht="15.75" x14ac:dyDescent="0.25">
      <c r="A183" s="175">
        <v>1</v>
      </c>
      <c r="B183" s="177" t="s">
        <v>1494</v>
      </c>
      <c r="C183" s="175" t="s">
        <v>1</v>
      </c>
      <c r="D183" s="175">
        <v>1</v>
      </c>
      <c r="E183" s="175">
        <v>2</v>
      </c>
      <c r="F183" s="175">
        <v>3</v>
      </c>
      <c r="G183" s="175">
        <v>4</v>
      </c>
      <c r="H183" s="175">
        <v>5</v>
      </c>
      <c r="I183" s="175">
        <v>7</v>
      </c>
    </row>
    <row r="184" spans="1:9" ht="15.75" x14ac:dyDescent="0.25">
      <c r="A184" s="175">
        <v>2</v>
      </c>
      <c r="B184" s="177" t="s">
        <v>644</v>
      </c>
      <c r="C184" s="175">
        <v>1</v>
      </c>
      <c r="D184" s="175">
        <v>1</v>
      </c>
      <c r="E184" s="175">
        <v>2</v>
      </c>
      <c r="F184" s="175">
        <v>3</v>
      </c>
      <c r="G184" s="175">
        <v>4</v>
      </c>
      <c r="H184" s="175">
        <v>5</v>
      </c>
      <c r="I184" s="175">
        <v>7</v>
      </c>
    </row>
    <row r="185" spans="1:9" ht="15.75" x14ac:dyDescent="0.25">
      <c r="A185" s="175">
        <v>3</v>
      </c>
      <c r="B185" s="177" t="s">
        <v>670</v>
      </c>
      <c r="C185" s="175" t="s">
        <v>1</v>
      </c>
      <c r="D185" s="175">
        <v>1</v>
      </c>
      <c r="E185" s="175">
        <v>1</v>
      </c>
      <c r="F185" s="175">
        <v>1</v>
      </c>
      <c r="G185" s="175">
        <v>2</v>
      </c>
      <c r="H185" s="175">
        <v>3</v>
      </c>
      <c r="I185" s="175">
        <v>4</v>
      </c>
    </row>
    <row r="186" spans="1:9" ht="15.75" x14ac:dyDescent="0.25">
      <c r="A186" s="175">
        <v>4</v>
      </c>
      <c r="B186" s="177" t="s">
        <v>1495</v>
      </c>
      <c r="C186" s="175" t="s">
        <v>1</v>
      </c>
      <c r="D186" s="175" t="s">
        <v>1</v>
      </c>
      <c r="E186" s="175" t="s">
        <v>1</v>
      </c>
      <c r="F186" s="175">
        <v>1</v>
      </c>
      <c r="G186" s="175">
        <v>2</v>
      </c>
      <c r="H186" s="175">
        <v>2</v>
      </c>
      <c r="I186" s="175">
        <v>3</v>
      </c>
    </row>
    <row r="187" spans="1:9" ht="16.5" x14ac:dyDescent="0.25">
      <c r="A187" s="291" t="s">
        <v>1496</v>
      </c>
      <c r="B187" s="291"/>
      <c r="C187" s="291"/>
      <c r="D187" s="291"/>
      <c r="E187" s="291"/>
      <c r="F187" s="291"/>
      <c r="G187" s="291"/>
      <c r="H187" s="291"/>
      <c r="I187" s="291"/>
    </row>
    <row r="188" spans="1:9" ht="19.5" customHeight="1" x14ac:dyDescent="0.25">
      <c r="A188" s="19" t="s">
        <v>640</v>
      </c>
      <c r="B188" s="284" t="s">
        <v>671</v>
      </c>
      <c r="C188" s="285"/>
      <c r="D188" s="285"/>
      <c r="E188" s="285"/>
      <c r="F188" s="285"/>
      <c r="G188" s="286"/>
      <c r="H188" s="176" t="s">
        <v>672</v>
      </c>
      <c r="I188" s="176" t="s">
        <v>6</v>
      </c>
    </row>
    <row r="189" spans="1:9" ht="15.75" x14ac:dyDescent="0.25">
      <c r="A189" s="175" t="s">
        <v>7</v>
      </c>
      <c r="B189" s="267" t="s">
        <v>1497</v>
      </c>
      <c r="C189" s="268"/>
      <c r="D189" s="268"/>
      <c r="E189" s="268"/>
      <c r="F189" s="268"/>
      <c r="G189" s="269"/>
      <c r="H189" s="176"/>
      <c r="I189" s="55"/>
    </row>
    <row r="190" spans="1:9" ht="15.75" x14ac:dyDescent="0.25">
      <c r="A190" s="175">
        <v>1</v>
      </c>
      <c r="B190" s="267" t="s">
        <v>1498</v>
      </c>
      <c r="C190" s="268"/>
      <c r="D190" s="268"/>
      <c r="E190" s="268"/>
      <c r="F190" s="268"/>
      <c r="G190" s="269"/>
      <c r="H190" s="175" t="s">
        <v>443</v>
      </c>
      <c r="I190" s="55"/>
    </row>
    <row r="191" spans="1:9" ht="15.75" x14ac:dyDescent="0.25">
      <c r="A191" s="175">
        <v>2</v>
      </c>
      <c r="B191" s="267" t="s">
        <v>1499</v>
      </c>
      <c r="C191" s="268"/>
      <c r="D191" s="268"/>
      <c r="E191" s="268"/>
      <c r="F191" s="268"/>
      <c r="G191" s="269"/>
      <c r="H191" s="175" t="s">
        <v>443</v>
      </c>
      <c r="I191" s="55"/>
    </row>
    <row r="192" spans="1:9" ht="15.75" x14ac:dyDescent="0.25">
      <c r="A192" s="175">
        <v>3</v>
      </c>
      <c r="B192" s="267" t="s">
        <v>1500</v>
      </c>
      <c r="C192" s="268"/>
      <c r="D192" s="268"/>
      <c r="E192" s="268"/>
      <c r="F192" s="268"/>
      <c r="G192" s="269"/>
      <c r="H192" s="175" t="s">
        <v>443</v>
      </c>
      <c r="I192" s="55"/>
    </row>
    <row r="193" spans="1:9" ht="15.75" x14ac:dyDescent="0.25">
      <c r="A193" s="175">
        <v>4</v>
      </c>
      <c r="B193" s="267" t="s">
        <v>1501</v>
      </c>
      <c r="C193" s="268"/>
      <c r="D193" s="268"/>
      <c r="E193" s="268"/>
      <c r="F193" s="268"/>
      <c r="G193" s="269"/>
      <c r="H193" s="175" t="s">
        <v>443</v>
      </c>
      <c r="I193" s="55"/>
    </row>
    <row r="194" spans="1:9" ht="15.75" x14ac:dyDescent="0.25">
      <c r="A194" s="175">
        <v>5</v>
      </c>
      <c r="B194" s="267" t="s">
        <v>1502</v>
      </c>
      <c r="C194" s="268"/>
      <c r="D194" s="268"/>
      <c r="E194" s="268"/>
      <c r="F194" s="268"/>
      <c r="G194" s="269"/>
      <c r="H194" s="175" t="s">
        <v>443</v>
      </c>
      <c r="I194" s="55"/>
    </row>
    <row r="195" spans="1:9" ht="15.75" x14ac:dyDescent="0.25">
      <c r="A195" s="175">
        <v>6</v>
      </c>
      <c r="B195" s="267" t="s">
        <v>1503</v>
      </c>
      <c r="C195" s="268"/>
      <c r="D195" s="268"/>
      <c r="E195" s="268"/>
      <c r="F195" s="268"/>
      <c r="G195" s="269"/>
      <c r="H195" s="175" t="s">
        <v>443</v>
      </c>
      <c r="I195" s="55"/>
    </row>
    <row r="196" spans="1:9" ht="15.75" x14ac:dyDescent="0.25">
      <c r="A196" s="175">
        <v>7</v>
      </c>
      <c r="B196" s="267" t="s">
        <v>1504</v>
      </c>
      <c r="C196" s="268"/>
      <c r="D196" s="268"/>
      <c r="E196" s="268"/>
      <c r="F196" s="268"/>
      <c r="G196" s="269"/>
      <c r="H196" s="175" t="s">
        <v>50</v>
      </c>
      <c r="I196" s="55"/>
    </row>
    <row r="197" spans="1:9" ht="15.75" x14ac:dyDescent="0.25">
      <c r="A197" s="175">
        <v>8</v>
      </c>
      <c r="B197" s="267" t="s">
        <v>1505</v>
      </c>
      <c r="C197" s="268"/>
      <c r="D197" s="268"/>
      <c r="E197" s="268"/>
      <c r="F197" s="268"/>
      <c r="G197" s="269"/>
      <c r="H197" s="175" t="s">
        <v>50</v>
      </c>
      <c r="I197" s="55"/>
    </row>
    <row r="198" spans="1:9" ht="36.75" customHeight="1" x14ac:dyDescent="0.25">
      <c r="A198" s="248" t="s">
        <v>1506</v>
      </c>
      <c r="B198" s="248"/>
      <c r="C198" s="248"/>
      <c r="D198" s="248"/>
      <c r="E198" s="248"/>
      <c r="F198" s="248"/>
      <c r="G198" s="248"/>
      <c r="H198" s="248"/>
      <c r="I198" s="248"/>
    </row>
    <row r="199" spans="1:9" ht="16.5" x14ac:dyDescent="0.25">
      <c r="A199" s="279" t="s">
        <v>1507</v>
      </c>
      <c r="B199" s="279"/>
      <c r="C199" s="279"/>
      <c r="D199" s="279"/>
      <c r="E199" s="279"/>
      <c r="F199" s="279"/>
      <c r="G199" s="279"/>
      <c r="H199" s="279"/>
      <c r="I199" s="279"/>
    </row>
    <row r="200" spans="1:9" ht="16.5" x14ac:dyDescent="0.25">
      <c r="A200" s="248" t="s">
        <v>673</v>
      </c>
      <c r="B200" s="248"/>
      <c r="C200" s="248"/>
      <c r="D200" s="248"/>
      <c r="E200" s="248"/>
      <c r="F200" s="248"/>
      <c r="G200" s="248"/>
      <c r="H200" s="248"/>
      <c r="I200" s="248"/>
    </row>
    <row r="201" spans="1:9" ht="16.5" x14ac:dyDescent="0.25">
      <c r="A201" s="248" t="s">
        <v>674</v>
      </c>
      <c r="B201" s="248"/>
      <c r="C201" s="248"/>
      <c r="D201" s="248"/>
      <c r="E201" s="248"/>
      <c r="F201" s="248"/>
      <c r="G201" s="248"/>
      <c r="H201" s="248"/>
      <c r="I201" s="248"/>
    </row>
    <row r="202" spans="1:9" ht="39.75" customHeight="1" x14ac:dyDescent="0.25">
      <c r="A202" s="248" t="s">
        <v>675</v>
      </c>
      <c r="B202" s="248"/>
      <c r="C202" s="248"/>
      <c r="D202" s="248"/>
      <c r="E202" s="248"/>
      <c r="F202" s="248"/>
      <c r="G202" s="248"/>
      <c r="H202" s="248"/>
      <c r="I202" s="248"/>
    </row>
    <row r="203" spans="1:9" ht="36" customHeight="1" x14ac:dyDescent="0.25">
      <c r="A203" s="248" t="s">
        <v>676</v>
      </c>
      <c r="B203" s="248"/>
      <c r="C203" s="248"/>
      <c r="D203" s="248"/>
      <c r="E203" s="248"/>
      <c r="F203" s="248"/>
      <c r="G203" s="248"/>
      <c r="H203" s="248"/>
      <c r="I203" s="248"/>
    </row>
    <row r="204" spans="1:9" ht="36" customHeight="1" x14ac:dyDescent="0.25">
      <c r="A204" s="248" t="s">
        <v>677</v>
      </c>
      <c r="B204" s="248"/>
      <c r="C204" s="248"/>
      <c r="D204" s="248"/>
      <c r="E204" s="248"/>
      <c r="F204" s="248"/>
      <c r="G204" s="248"/>
      <c r="H204" s="248"/>
      <c r="I204" s="248"/>
    </row>
    <row r="205" spans="1:9" ht="37.5" customHeight="1" x14ac:dyDescent="0.25">
      <c r="A205" s="248" t="s">
        <v>678</v>
      </c>
      <c r="B205" s="248"/>
      <c r="C205" s="248"/>
      <c r="D205" s="248"/>
      <c r="E205" s="248"/>
      <c r="F205" s="248"/>
      <c r="G205" s="248"/>
      <c r="H205" s="248"/>
      <c r="I205" s="248"/>
    </row>
    <row r="206" spans="1:9" ht="22.5" customHeight="1" x14ac:dyDescent="0.25">
      <c r="A206" s="19" t="s">
        <v>640</v>
      </c>
      <c r="B206" s="244" t="s">
        <v>679</v>
      </c>
      <c r="C206" s="244"/>
      <c r="D206" s="244"/>
      <c r="E206" s="244"/>
      <c r="F206" s="244"/>
      <c r="G206" s="244"/>
      <c r="H206" s="47" t="s">
        <v>5</v>
      </c>
      <c r="I206" s="47" t="s">
        <v>6</v>
      </c>
    </row>
    <row r="207" spans="1:9" ht="15.75" customHeight="1" x14ac:dyDescent="0.25">
      <c r="A207" s="47">
        <v>1</v>
      </c>
      <c r="B207" s="244" t="s">
        <v>1312</v>
      </c>
      <c r="C207" s="244"/>
      <c r="D207" s="244"/>
      <c r="E207" s="244"/>
      <c r="F207" s="244"/>
      <c r="G207" s="244"/>
      <c r="H207" s="47"/>
      <c r="I207" s="55"/>
    </row>
    <row r="208" spans="1:9" ht="15.75" x14ac:dyDescent="0.25">
      <c r="A208" s="47" t="s">
        <v>228</v>
      </c>
      <c r="B208" s="284" t="s">
        <v>1313</v>
      </c>
      <c r="C208" s="285"/>
      <c r="D208" s="285"/>
      <c r="E208" s="285"/>
      <c r="F208" s="285"/>
      <c r="G208" s="286"/>
      <c r="H208" s="47"/>
      <c r="I208" s="55"/>
    </row>
    <row r="209" spans="1:9" ht="15.75" x14ac:dyDescent="0.25">
      <c r="A209" s="45" t="s">
        <v>24</v>
      </c>
      <c r="B209" s="267" t="s">
        <v>1314</v>
      </c>
      <c r="C209" s="268"/>
      <c r="D209" s="268"/>
      <c r="E209" s="268"/>
      <c r="F209" s="268"/>
      <c r="G209" s="269"/>
      <c r="H209" s="45" t="s">
        <v>443</v>
      </c>
      <c r="I209" s="55"/>
    </row>
    <row r="210" spans="1:9" ht="15.75" x14ac:dyDescent="0.25">
      <c r="A210" s="45" t="s">
        <v>31</v>
      </c>
      <c r="B210" s="267" t="s">
        <v>1316</v>
      </c>
      <c r="C210" s="268"/>
      <c r="D210" s="268"/>
      <c r="E210" s="268"/>
      <c r="F210" s="268"/>
      <c r="G210" s="269"/>
      <c r="H210" s="45" t="s">
        <v>443</v>
      </c>
      <c r="I210" s="55"/>
    </row>
    <row r="211" spans="1:9" ht="15.75" x14ac:dyDescent="0.25">
      <c r="A211" s="45" t="s">
        <v>39</v>
      </c>
      <c r="B211" s="267" t="s">
        <v>1315</v>
      </c>
      <c r="C211" s="268"/>
      <c r="D211" s="268"/>
      <c r="E211" s="268"/>
      <c r="F211" s="268"/>
      <c r="G211" s="269"/>
      <c r="H211" s="45" t="s">
        <v>443</v>
      </c>
      <c r="I211" s="55"/>
    </row>
    <row r="212" spans="1:9" ht="15.75" x14ac:dyDescent="0.25">
      <c r="A212" s="45" t="s">
        <v>40</v>
      </c>
      <c r="B212" s="267" t="s">
        <v>1318</v>
      </c>
      <c r="C212" s="268"/>
      <c r="D212" s="268"/>
      <c r="E212" s="268"/>
      <c r="F212" s="268"/>
      <c r="G212" s="269"/>
      <c r="H212" s="45"/>
      <c r="I212" s="55"/>
    </row>
    <row r="213" spans="1:9" ht="30.75" customHeight="1" x14ac:dyDescent="0.25">
      <c r="A213" s="45" t="s">
        <v>42</v>
      </c>
      <c r="B213" s="267" t="s">
        <v>1317</v>
      </c>
      <c r="C213" s="268"/>
      <c r="D213" s="268"/>
      <c r="E213" s="268"/>
      <c r="F213" s="268"/>
      <c r="G213" s="269"/>
      <c r="H213" s="45" t="s">
        <v>443</v>
      </c>
      <c r="I213" s="55"/>
    </row>
    <row r="214" spans="1:9" ht="15.75" customHeight="1" x14ac:dyDescent="0.25">
      <c r="A214" s="47" t="s">
        <v>229</v>
      </c>
      <c r="B214" s="244" t="s">
        <v>680</v>
      </c>
      <c r="C214" s="244"/>
      <c r="D214" s="244"/>
      <c r="E214" s="244"/>
      <c r="F214" s="244"/>
      <c r="G214" s="244"/>
      <c r="H214" s="45"/>
      <c r="I214" s="55"/>
    </row>
    <row r="215" spans="1:9" ht="15.75" customHeight="1" x14ac:dyDescent="0.25">
      <c r="A215" s="45" t="s">
        <v>24</v>
      </c>
      <c r="B215" s="242" t="s">
        <v>681</v>
      </c>
      <c r="C215" s="242"/>
      <c r="D215" s="242"/>
      <c r="E215" s="242"/>
      <c r="F215" s="242"/>
      <c r="G215" s="242"/>
      <c r="H215" s="45" t="s">
        <v>443</v>
      </c>
      <c r="I215" s="55"/>
    </row>
    <row r="216" spans="1:9" ht="15.75" customHeight="1" x14ac:dyDescent="0.25">
      <c r="A216" s="45" t="s">
        <v>31</v>
      </c>
      <c r="B216" s="242" t="s">
        <v>981</v>
      </c>
      <c r="C216" s="242"/>
      <c r="D216" s="242"/>
      <c r="E216" s="242"/>
      <c r="F216" s="242"/>
      <c r="G216" s="242"/>
      <c r="H216" s="45" t="s">
        <v>443</v>
      </c>
      <c r="I216" s="55"/>
    </row>
    <row r="217" spans="1:9" ht="15.75" customHeight="1" x14ac:dyDescent="0.25">
      <c r="A217" s="45" t="s">
        <v>39</v>
      </c>
      <c r="B217" s="242" t="s">
        <v>683</v>
      </c>
      <c r="C217" s="242"/>
      <c r="D217" s="242"/>
      <c r="E217" s="242"/>
      <c r="F217" s="242"/>
      <c r="G217" s="242"/>
      <c r="H217" s="45" t="s">
        <v>443</v>
      </c>
      <c r="I217" s="55"/>
    </row>
    <row r="218" spans="1:9" ht="15.75" customHeight="1" x14ac:dyDescent="0.25">
      <c r="A218" s="45" t="s">
        <v>40</v>
      </c>
      <c r="B218" s="242" t="s">
        <v>982</v>
      </c>
      <c r="C218" s="242"/>
      <c r="D218" s="242"/>
      <c r="E218" s="242"/>
      <c r="F218" s="242"/>
      <c r="G218" s="242"/>
      <c r="H218" s="45" t="s">
        <v>443</v>
      </c>
      <c r="I218" s="55"/>
    </row>
    <row r="219" spans="1:9" ht="15.75" customHeight="1" x14ac:dyDescent="0.25">
      <c r="A219" s="45" t="s">
        <v>42</v>
      </c>
      <c r="B219" s="242" t="s">
        <v>685</v>
      </c>
      <c r="C219" s="242"/>
      <c r="D219" s="242"/>
      <c r="E219" s="242"/>
      <c r="F219" s="242"/>
      <c r="G219" s="242"/>
      <c r="H219" s="45" t="s">
        <v>443</v>
      </c>
      <c r="I219" s="55"/>
    </row>
    <row r="220" spans="1:9" ht="15.75" customHeight="1" x14ac:dyDescent="0.25">
      <c r="A220" s="45" t="s">
        <v>44</v>
      </c>
      <c r="B220" s="242" t="s">
        <v>684</v>
      </c>
      <c r="C220" s="242"/>
      <c r="D220" s="242"/>
      <c r="E220" s="242"/>
      <c r="F220" s="242"/>
      <c r="G220" s="242"/>
      <c r="H220" s="45" t="s">
        <v>443</v>
      </c>
      <c r="I220" s="55"/>
    </row>
    <row r="221" spans="1:9" ht="15.75" customHeight="1" x14ac:dyDescent="0.25">
      <c r="A221" s="45" t="s">
        <v>686</v>
      </c>
      <c r="B221" s="242" t="s">
        <v>682</v>
      </c>
      <c r="C221" s="242"/>
      <c r="D221" s="242"/>
      <c r="E221" s="242"/>
      <c r="F221" s="242"/>
      <c r="G221" s="242"/>
      <c r="H221" s="45" t="s">
        <v>443</v>
      </c>
      <c r="I221" s="55"/>
    </row>
    <row r="222" spans="1:9" ht="15.75" customHeight="1" x14ac:dyDescent="0.25">
      <c r="A222" s="45" t="s">
        <v>687</v>
      </c>
      <c r="B222" s="242" t="s">
        <v>983</v>
      </c>
      <c r="C222" s="242"/>
      <c r="D222" s="242"/>
      <c r="E222" s="242"/>
      <c r="F222" s="242"/>
      <c r="G222" s="242"/>
      <c r="H222" s="45" t="s">
        <v>443</v>
      </c>
      <c r="I222" s="55"/>
    </row>
    <row r="223" spans="1:9" ht="15.75" customHeight="1" x14ac:dyDescent="0.25">
      <c r="A223" s="45" t="s">
        <v>402</v>
      </c>
      <c r="B223" s="242" t="s">
        <v>984</v>
      </c>
      <c r="C223" s="242"/>
      <c r="D223" s="242"/>
      <c r="E223" s="242"/>
      <c r="F223" s="242"/>
      <c r="G223" s="242"/>
      <c r="H223" s="45" t="s">
        <v>443</v>
      </c>
      <c r="I223" s="55"/>
    </row>
    <row r="224" spans="1:9" ht="15.75" customHeight="1" x14ac:dyDescent="0.25">
      <c r="A224" s="47" t="s">
        <v>230</v>
      </c>
      <c r="B224" s="244" t="s">
        <v>691</v>
      </c>
      <c r="C224" s="244"/>
      <c r="D224" s="244"/>
      <c r="E224" s="244"/>
      <c r="F224" s="244"/>
      <c r="G224" s="244"/>
      <c r="H224" s="45"/>
      <c r="I224" s="55"/>
    </row>
    <row r="225" spans="1:9" ht="15.75" customHeight="1" x14ac:dyDescent="0.25">
      <c r="A225" s="45" t="s">
        <v>24</v>
      </c>
      <c r="B225" s="242" t="s">
        <v>985</v>
      </c>
      <c r="C225" s="242"/>
      <c r="D225" s="242"/>
      <c r="E225" s="242"/>
      <c r="F225" s="242"/>
      <c r="G225" s="242"/>
      <c r="H225" s="45" t="s">
        <v>50</v>
      </c>
      <c r="I225" s="55"/>
    </row>
    <row r="226" spans="1:9" ht="15.75" customHeight="1" x14ac:dyDescent="0.25">
      <c r="A226" s="45" t="s">
        <v>31</v>
      </c>
      <c r="B226" s="242" t="s">
        <v>986</v>
      </c>
      <c r="C226" s="242"/>
      <c r="D226" s="242"/>
      <c r="E226" s="242"/>
      <c r="F226" s="242"/>
      <c r="G226" s="242"/>
      <c r="H226" s="45" t="s">
        <v>50</v>
      </c>
      <c r="I226" s="55"/>
    </row>
    <row r="227" spans="1:9" ht="15.75" customHeight="1" x14ac:dyDescent="0.25">
      <c r="A227" s="45" t="s">
        <v>39</v>
      </c>
      <c r="B227" s="242" t="s">
        <v>987</v>
      </c>
      <c r="C227" s="242"/>
      <c r="D227" s="242"/>
      <c r="E227" s="242"/>
      <c r="F227" s="242"/>
      <c r="G227" s="242"/>
      <c r="H227" s="45" t="s">
        <v>443</v>
      </c>
      <c r="I227" s="55"/>
    </row>
    <row r="228" spans="1:9" ht="15.75" customHeight="1" x14ac:dyDescent="0.25">
      <c r="A228" s="45" t="s">
        <v>40</v>
      </c>
      <c r="B228" s="242" t="s">
        <v>988</v>
      </c>
      <c r="C228" s="242"/>
      <c r="D228" s="242"/>
      <c r="E228" s="242"/>
      <c r="F228" s="242"/>
      <c r="G228" s="242"/>
      <c r="H228" s="45" t="s">
        <v>443</v>
      </c>
      <c r="I228" s="55"/>
    </row>
    <row r="229" spans="1:9" ht="15.75" customHeight="1" x14ac:dyDescent="0.25">
      <c r="A229" s="45" t="s">
        <v>42</v>
      </c>
      <c r="B229" s="242" t="s">
        <v>989</v>
      </c>
      <c r="C229" s="242"/>
      <c r="D229" s="242"/>
      <c r="E229" s="242"/>
      <c r="F229" s="242"/>
      <c r="G229" s="242"/>
      <c r="H229" s="45" t="s">
        <v>443</v>
      </c>
      <c r="I229" s="55"/>
    </row>
    <row r="230" spans="1:9" ht="15.75" customHeight="1" x14ac:dyDescent="0.25">
      <c r="A230" s="45" t="s">
        <v>44</v>
      </c>
      <c r="B230" s="242" t="s">
        <v>990</v>
      </c>
      <c r="C230" s="242"/>
      <c r="D230" s="242"/>
      <c r="E230" s="242"/>
      <c r="F230" s="242"/>
      <c r="G230" s="242"/>
      <c r="H230" s="45" t="s">
        <v>443</v>
      </c>
      <c r="I230" s="55"/>
    </row>
    <row r="231" spans="1:9" ht="15.75" customHeight="1" x14ac:dyDescent="0.25">
      <c r="A231" s="176">
        <v>2</v>
      </c>
      <c r="B231" s="244" t="s">
        <v>1508</v>
      </c>
      <c r="C231" s="244"/>
      <c r="D231" s="244"/>
      <c r="E231" s="244"/>
      <c r="F231" s="244"/>
      <c r="G231" s="244"/>
      <c r="H231" s="176"/>
      <c r="I231" s="55"/>
    </row>
    <row r="232" spans="1:9" ht="15.75" x14ac:dyDescent="0.25">
      <c r="A232" s="176" t="s">
        <v>1509</v>
      </c>
      <c r="B232" s="284" t="s">
        <v>1313</v>
      </c>
      <c r="C232" s="285"/>
      <c r="D232" s="285"/>
      <c r="E232" s="285"/>
      <c r="F232" s="285"/>
      <c r="G232" s="286"/>
      <c r="H232" s="176"/>
      <c r="I232" s="55"/>
    </row>
    <row r="233" spans="1:9" ht="15.75" x14ac:dyDescent="0.25">
      <c r="A233" s="176" t="s">
        <v>24</v>
      </c>
      <c r="B233" s="267" t="s">
        <v>1314</v>
      </c>
      <c r="C233" s="268"/>
      <c r="D233" s="268"/>
      <c r="E233" s="268"/>
      <c r="F233" s="268"/>
      <c r="G233" s="269"/>
      <c r="H233" s="176"/>
      <c r="I233" s="55"/>
    </row>
    <row r="234" spans="1:9" ht="15.75" x14ac:dyDescent="0.25">
      <c r="A234" s="176" t="s">
        <v>31</v>
      </c>
      <c r="B234" s="267" t="s">
        <v>1510</v>
      </c>
      <c r="C234" s="268"/>
      <c r="D234" s="268"/>
      <c r="E234" s="268"/>
      <c r="F234" s="268"/>
      <c r="G234" s="269"/>
      <c r="H234" s="176"/>
      <c r="I234" s="55"/>
    </row>
    <row r="235" spans="1:9" ht="15.75" x14ac:dyDescent="0.25">
      <c r="A235" s="176" t="s">
        <v>39</v>
      </c>
      <c r="B235" s="267" t="s">
        <v>1511</v>
      </c>
      <c r="C235" s="268"/>
      <c r="D235" s="268"/>
      <c r="E235" s="268"/>
      <c r="F235" s="268"/>
      <c r="G235" s="269"/>
      <c r="H235" s="176"/>
      <c r="I235" s="55"/>
    </row>
    <row r="236" spans="1:9" ht="15.75" x14ac:dyDescent="0.25">
      <c r="A236" s="176" t="s">
        <v>40</v>
      </c>
      <c r="B236" s="267" t="s">
        <v>1512</v>
      </c>
      <c r="C236" s="268"/>
      <c r="D236" s="268"/>
      <c r="E236" s="268"/>
      <c r="F236" s="268"/>
      <c r="G236" s="269"/>
      <c r="H236" s="176"/>
      <c r="I236" s="55"/>
    </row>
    <row r="237" spans="1:9" ht="15.75" x14ac:dyDescent="0.25">
      <c r="A237" s="176" t="s">
        <v>42</v>
      </c>
      <c r="B237" s="267" t="s">
        <v>1513</v>
      </c>
      <c r="C237" s="268"/>
      <c r="D237" s="268"/>
      <c r="E237" s="268"/>
      <c r="F237" s="268"/>
      <c r="G237" s="269"/>
      <c r="H237" s="176"/>
      <c r="I237" s="55"/>
    </row>
    <row r="238" spans="1:9" ht="15.75" x14ac:dyDescent="0.25">
      <c r="A238" s="176" t="s">
        <v>2</v>
      </c>
      <c r="B238" s="244" t="s">
        <v>680</v>
      </c>
      <c r="C238" s="244"/>
      <c r="D238" s="244"/>
      <c r="E238" s="244"/>
      <c r="F238" s="244"/>
      <c r="G238" s="244"/>
      <c r="H238" s="176"/>
      <c r="I238" s="55"/>
    </row>
    <row r="239" spans="1:9" ht="15.75" x14ac:dyDescent="0.25">
      <c r="A239" s="175" t="s">
        <v>24</v>
      </c>
      <c r="B239" s="242" t="s">
        <v>681</v>
      </c>
      <c r="C239" s="242"/>
      <c r="D239" s="242"/>
      <c r="E239" s="242"/>
      <c r="F239" s="242"/>
      <c r="G239" s="242"/>
      <c r="H239" s="175" t="s">
        <v>443</v>
      </c>
      <c r="I239" s="55"/>
    </row>
    <row r="240" spans="1:9" ht="15.75" x14ac:dyDescent="0.25">
      <c r="A240" s="175" t="s">
        <v>31</v>
      </c>
      <c r="B240" s="242" t="s">
        <v>682</v>
      </c>
      <c r="C240" s="242"/>
      <c r="D240" s="242"/>
      <c r="E240" s="242"/>
      <c r="F240" s="242"/>
      <c r="G240" s="242"/>
      <c r="H240" s="175" t="s">
        <v>443</v>
      </c>
      <c r="I240" s="55"/>
    </row>
    <row r="241" spans="1:9" ht="15.75" x14ac:dyDescent="0.25">
      <c r="A241" s="175" t="s">
        <v>39</v>
      </c>
      <c r="B241" s="242" t="s">
        <v>1514</v>
      </c>
      <c r="C241" s="242"/>
      <c r="D241" s="242"/>
      <c r="E241" s="242"/>
      <c r="F241" s="242"/>
      <c r="G241" s="242"/>
      <c r="H241" s="175" t="s">
        <v>443</v>
      </c>
      <c r="I241" s="55"/>
    </row>
    <row r="242" spans="1:9" ht="15.75" x14ac:dyDescent="0.25">
      <c r="A242" s="175" t="s">
        <v>40</v>
      </c>
      <c r="B242" s="242" t="s">
        <v>683</v>
      </c>
      <c r="C242" s="242"/>
      <c r="D242" s="242"/>
      <c r="E242" s="242"/>
      <c r="F242" s="242"/>
      <c r="G242" s="242"/>
      <c r="H242" s="175" t="s">
        <v>443</v>
      </c>
      <c r="I242" s="55"/>
    </row>
    <row r="243" spans="1:9" ht="15.75" x14ac:dyDescent="0.25">
      <c r="A243" s="175" t="s">
        <v>42</v>
      </c>
      <c r="B243" s="242" t="s">
        <v>684</v>
      </c>
      <c r="C243" s="242"/>
      <c r="D243" s="242"/>
      <c r="E243" s="242"/>
      <c r="F243" s="242"/>
      <c r="G243" s="242"/>
      <c r="H243" s="175" t="s">
        <v>443</v>
      </c>
      <c r="I243" s="55"/>
    </row>
    <row r="244" spans="1:9" ht="15.75" x14ac:dyDescent="0.25">
      <c r="A244" s="175" t="s">
        <v>44</v>
      </c>
      <c r="B244" s="242" t="s">
        <v>685</v>
      </c>
      <c r="C244" s="242"/>
      <c r="D244" s="242"/>
      <c r="E244" s="242"/>
      <c r="F244" s="242"/>
      <c r="G244" s="242"/>
      <c r="H244" s="175" t="s">
        <v>443</v>
      </c>
      <c r="I244" s="55"/>
    </row>
    <row r="245" spans="1:9" ht="15.75" x14ac:dyDescent="0.25">
      <c r="A245" s="175" t="s">
        <v>686</v>
      </c>
      <c r="B245" s="242" t="s">
        <v>1515</v>
      </c>
      <c r="C245" s="242"/>
      <c r="D245" s="242"/>
      <c r="E245" s="242"/>
      <c r="F245" s="242"/>
      <c r="G245" s="242"/>
      <c r="H245" s="175" t="s">
        <v>443</v>
      </c>
      <c r="I245" s="55"/>
    </row>
    <row r="246" spans="1:9" ht="15.75" x14ac:dyDescent="0.25">
      <c r="A246" s="175" t="s">
        <v>687</v>
      </c>
      <c r="B246" s="242" t="s">
        <v>1516</v>
      </c>
      <c r="C246" s="242"/>
      <c r="D246" s="242"/>
      <c r="E246" s="242"/>
      <c r="F246" s="242"/>
      <c r="G246" s="242"/>
      <c r="H246" s="175" t="s">
        <v>443</v>
      </c>
      <c r="I246" s="55"/>
    </row>
    <row r="247" spans="1:9" ht="15.75" x14ac:dyDescent="0.25">
      <c r="A247" s="175" t="s">
        <v>402</v>
      </c>
      <c r="B247" s="242" t="s">
        <v>1517</v>
      </c>
      <c r="C247" s="242"/>
      <c r="D247" s="242"/>
      <c r="E247" s="242"/>
      <c r="F247" s="242"/>
      <c r="G247" s="242"/>
      <c r="H247" s="175" t="s">
        <v>443</v>
      </c>
      <c r="I247" s="55"/>
    </row>
    <row r="248" spans="1:9" ht="15.75" x14ac:dyDescent="0.25">
      <c r="A248" s="175" t="s">
        <v>688</v>
      </c>
      <c r="B248" s="242" t="s">
        <v>1518</v>
      </c>
      <c r="C248" s="242"/>
      <c r="D248" s="242"/>
      <c r="E248" s="242"/>
      <c r="F248" s="242"/>
      <c r="G248" s="242"/>
      <c r="H248" s="175" t="s">
        <v>443</v>
      </c>
      <c r="I248" s="55"/>
    </row>
    <row r="249" spans="1:9" ht="15.75" x14ac:dyDescent="0.25">
      <c r="A249" s="175"/>
      <c r="B249" s="242" t="s">
        <v>1519</v>
      </c>
      <c r="C249" s="242"/>
      <c r="D249" s="242"/>
      <c r="E249" s="242"/>
      <c r="F249" s="242"/>
      <c r="G249" s="242"/>
      <c r="H249" s="175" t="s">
        <v>443</v>
      </c>
      <c r="I249" s="55"/>
    </row>
    <row r="250" spans="1:9" ht="15.75" x14ac:dyDescent="0.25">
      <c r="A250" s="175"/>
      <c r="B250" s="242" t="s">
        <v>1520</v>
      </c>
      <c r="C250" s="242"/>
      <c r="D250" s="242"/>
      <c r="E250" s="242"/>
      <c r="F250" s="242"/>
      <c r="G250" s="242"/>
      <c r="H250" s="175" t="s">
        <v>443</v>
      </c>
      <c r="I250" s="55"/>
    </row>
    <row r="251" spans="1:9" ht="15.75" x14ac:dyDescent="0.25">
      <c r="A251" s="175" t="s">
        <v>689</v>
      </c>
      <c r="B251" s="242" t="s">
        <v>1521</v>
      </c>
      <c r="C251" s="242"/>
      <c r="D251" s="242"/>
      <c r="E251" s="242"/>
      <c r="F251" s="242"/>
      <c r="G251" s="242"/>
      <c r="H251" s="175" t="s">
        <v>443</v>
      </c>
      <c r="I251" s="55"/>
    </row>
    <row r="252" spans="1:9" ht="15.75" x14ac:dyDescent="0.25">
      <c r="A252" s="175" t="s">
        <v>690</v>
      </c>
      <c r="B252" s="242" t="s">
        <v>1522</v>
      </c>
      <c r="C252" s="242"/>
      <c r="D252" s="242"/>
      <c r="E252" s="242"/>
      <c r="F252" s="242"/>
      <c r="G252" s="242"/>
      <c r="H252" s="175" t="s">
        <v>443</v>
      </c>
      <c r="I252" s="55"/>
    </row>
    <row r="253" spans="1:9" ht="15.75" x14ac:dyDescent="0.25">
      <c r="A253" s="175"/>
      <c r="B253" s="242" t="s">
        <v>1523</v>
      </c>
      <c r="C253" s="242"/>
      <c r="D253" s="242"/>
      <c r="E253" s="242"/>
      <c r="F253" s="242"/>
      <c r="G253" s="242"/>
      <c r="H253" s="175" t="s">
        <v>443</v>
      </c>
      <c r="I253" s="55"/>
    </row>
    <row r="254" spans="1:9" ht="15.75" x14ac:dyDescent="0.25">
      <c r="A254" s="175"/>
      <c r="B254" s="242" t="s">
        <v>1524</v>
      </c>
      <c r="C254" s="242"/>
      <c r="D254" s="242"/>
      <c r="E254" s="242"/>
      <c r="F254" s="242"/>
      <c r="G254" s="242"/>
      <c r="H254" s="175" t="s">
        <v>443</v>
      </c>
      <c r="I254" s="55"/>
    </row>
    <row r="255" spans="1:9" ht="15.75" x14ac:dyDescent="0.25">
      <c r="A255" s="175"/>
      <c r="B255" s="242" t="s">
        <v>1525</v>
      </c>
      <c r="C255" s="242"/>
      <c r="D255" s="242"/>
      <c r="E255" s="242"/>
      <c r="F255" s="242"/>
      <c r="G255" s="242"/>
      <c r="H255" s="175" t="s">
        <v>443</v>
      </c>
      <c r="I255" s="55"/>
    </row>
    <row r="256" spans="1:9" ht="15.75" x14ac:dyDescent="0.25">
      <c r="A256" s="175"/>
      <c r="B256" s="242" t="s">
        <v>1526</v>
      </c>
      <c r="C256" s="242"/>
      <c r="D256" s="242"/>
      <c r="E256" s="242"/>
      <c r="F256" s="242"/>
      <c r="G256" s="242"/>
      <c r="H256" s="175" t="s">
        <v>443</v>
      </c>
      <c r="I256" s="55"/>
    </row>
    <row r="257" spans="1:9" ht="15.75" x14ac:dyDescent="0.25">
      <c r="A257" s="176" t="s">
        <v>1527</v>
      </c>
      <c r="B257" s="244" t="s">
        <v>691</v>
      </c>
      <c r="C257" s="244"/>
      <c r="D257" s="244"/>
      <c r="E257" s="244"/>
      <c r="F257" s="244"/>
      <c r="G257" s="244"/>
      <c r="H257" s="175"/>
      <c r="I257" s="55"/>
    </row>
    <row r="258" spans="1:9" ht="15.75" x14ac:dyDescent="0.25">
      <c r="A258" s="175" t="s">
        <v>24</v>
      </c>
      <c r="B258" s="242" t="s">
        <v>692</v>
      </c>
      <c r="C258" s="242"/>
      <c r="D258" s="242"/>
      <c r="E258" s="242"/>
      <c r="F258" s="242"/>
      <c r="G258" s="242"/>
      <c r="H258" s="175" t="s">
        <v>50</v>
      </c>
      <c r="I258" s="55"/>
    </row>
    <row r="259" spans="1:9" ht="15.75" x14ac:dyDescent="0.25">
      <c r="A259" s="175" t="s">
        <v>31</v>
      </c>
      <c r="B259" s="242" t="s">
        <v>1528</v>
      </c>
      <c r="C259" s="242"/>
      <c r="D259" s="242"/>
      <c r="E259" s="242"/>
      <c r="F259" s="242"/>
      <c r="G259" s="242"/>
      <c r="H259" s="175" t="s">
        <v>50</v>
      </c>
      <c r="I259" s="55"/>
    </row>
    <row r="260" spans="1:9" ht="15.75" x14ac:dyDescent="0.25">
      <c r="A260" s="175" t="s">
        <v>39</v>
      </c>
      <c r="B260" s="242" t="s">
        <v>1529</v>
      </c>
      <c r="C260" s="242"/>
      <c r="D260" s="242"/>
      <c r="E260" s="242"/>
      <c r="F260" s="242"/>
      <c r="G260" s="242"/>
      <c r="H260" s="175" t="s">
        <v>50</v>
      </c>
      <c r="I260" s="55"/>
    </row>
    <row r="261" spans="1:9" ht="15.75" x14ac:dyDescent="0.25">
      <c r="A261" s="175" t="s">
        <v>40</v>
      </c>
      <c r="B261" s="242" t="s">
        <v>1530</v>
      </c>
      <c r="C261" s="242"/>
      <c r="D261" s="242"/>
      <c r="E261" s="242"/>
      <c r="F261" s="242"/>
      <c r="G261" s="242"/>
      <c r="H261" s="175" t="s">
        <v>50</v>
      </c>
      <c r="I261" s="55"/>
    </row>
    <row r="262" spans="1:9" ht="15.75" x14ac:dyDescent="0.25">
      <c r="A262" s="175" t="s">
        <v>42</v>
      </c>
      <c r="B262" s="242" t="s">
        <v>693</v>
      </c>
      <c r="C262" s="242"/>
      <c r="D262" s="242"/>
      <c r="E262" s="242"/>
      <c r="F262" s="242"/>
      <c r="G262" s="242"/>
      <c r="H262" s="175" t="s">
        <v>50</v>
      </c>
      <c r="I262" s="55"/>
    </row>
    <row r="263" spans="1:9" ht="15.75" x14ac:dyDescent="0.25">
      <c r="A263" s="47">
        <v>4</v>
      </c>
      <c r="B263" s="244" t="s">
        <v>1209</v>
      </c>
      <c r="C263" s="244"/>
      <c r="D263" s="244"/>
      <c r="E263" s="244"/>
      <c r="F263" s="244"/>
      <c r="G263" s="244"/>
      <c r="H263" s="47"/>
      <c r="I263" s="55"/>
    </row>
    <row r="264" spans="1:9" ht="15.75" x14ac:dyDescent="0.25">
      <c r="A264" s="47" t="s">
        <v>992</v>
      </c>
      <c r="B264" s="242" t="s">
        <v>680</v>
      </c>
      <c r="C264" s="242"/>
      <c r="D264" s="242"/>
      <c r="E264" s="242"/>
      <c r="F264" s="242"/>
      <c r="G264" s="242"/>
      <c r="H264" s="47"/>
      <c r="I264" s="55"/>
    </row>
    <row r="265" spans="1:9" ht="15.75" x14ac:dyDescent="0.25">
      <c r="A265" s="45" t="s">
        <v>24</v>
      </c>
      <c r="B265" s="242" t="s">
        <v>694</v>
      </c>
      <c r="C265" s="242"/>
      <c r="D265" s="242"/>
      <c r="E265" s="242"/>
      <c r="F265" s="242"/>
      <c r="G265" s="242"/>
      <c r="H265" s="45" t="s">
        <v>50</v>
      </c>
      <c r="I265" s="55"/>
    </row>
    <row r="266" spans="1:9" ht="15.75" x14ac:dyDescent="0.25">
      <c r="A266" s="45" t="s">
        <v>31</v>
      </c>
      <c r="B266" s="242" t="s">
        <v>684</v>
      </c>
      <c r="C266" s="242"/>
      <c r="D266" s="242"/>
      <c r="E266" s="242"/>
      <c r="F266" s="242"/>
      <c r="G266" s="242"/>
      <c r="H266" s="45" t="s">
        <v>50</v>
      </c>
      <c r="I266" s="55"/>
    </row>
    <row r="267" spans="1:9" ht="15.75" x14ac:dyDescent="0.25">
      <c r="A267" s="45" t="s">
        <v>39</v>
      </c>
      <c r="B267" s="242" t="s">
        <v>695</v>
      </c>
      <c r="C267" s="242"/>
      <c r="D267" s="242"/>
      <c r="E267" s="242"/>
      <c r="F267" s="242"/>
      <c r="G267" s="242"/>
      <c r="H267" s="45" t="s">
        <v>50</v>
      </c>
      <c r="I267" s="55"/>
    </row>
    <row r="268" spans="1:9" ht="15.75" x14ac:dyDescent="0.25">
      <c r="A268" s="45" t="s">
        <v>40</v>
      </c>
      <c r="B268" s="242" t="s">
        <v>696</v>
      </c>
      <c r="C268" s="242"/>
      <c r="D268" s="242"/>
      <c r="E268" s="242"/>
      <c r="F268" s="242"/>
      <c r="G268" s="242"/>
      <c r="H268" s="45" t="s">
        <v>50</v>
      </c>
      <c r="I268" s="55"/>
    </row>
    <row r="269" spans="1:9" ht="15.75" x14ac:dyDescent="0.25">
      <c r="A269" s="45" t="s">
        <v>42</v>
      </c>
      <c r="B269" s="242" t="s">
        <v>697</v>
      </c>
      <c r="C269" s="242"/>
      <c r="D269" s="242"/>
      <c r="E269" s="242"/>
      <c r="F269" s="242"/>
      <c r="G269" s="242"/>
      <c r="H269" s="45" t="s">
        <v>50</v>
      </c>
      <c r="I269" s="55"/>
    </row>
    <row r="270" spans="1:9" ht="15.75" x14ac:dyDescent="0.25">
      <c r="A270" s="47" t="s">
        <v>1001</v>
      </c>
      <c r="B270" s="244" t="s">
        <v>691</v>
      </c>
      <c r="C270" s="244"/>
      <c r="D270" s="244"/>
      <c r="E270" s="244"/>
      <c r="F270" s="244"/>
      <c r="G270" s="244"/>
      <c r="H270" s="45"/>
      <c r="I270" s="55"/>
    </row>
    <row r="271" spans="1:9" ht="15.75" x14ac:dyDescent="0.25">
      <c r="A271" s="45" t="s">
        <v>24</v>
      </c>
      <c r="B271" s="242" t="s">
        <v>692</v>
      </c>
      <c r="C271" s="242"/>
      <c r="D271" s="242"/>
      <c r="E271" s="242"/>
      <c r="F271" s="242"/>
      <c r="G271" s="242"/>
      <c r="H271" s="45" t="s">
        <v>50</v>
      </c>
      <c r="I271" s="55"/>
    </row>
    <row r="272" spans="1:9" ht="15.75" x14ac:dyDescent="0.25">
      <c r="A272" s="45" t="s">
        <v>31</v>
      </c>
      <c r="B272" s="242" t="s">
        <v>698</v>
      </c>
      <c r="C272" s="242"/>
      <c r="D272" s="242"/>
      <c r="E272" s="242"/>
      <c r="F272" s="242"/>
      <c r="G272" s="242"/>
      <c r="H272" s="45" t="s">
        <v>50</v>
      </c>
      <c r="I272" s="55"/>
    </row>
    <row r="273" spans="1:9" ht="15.75" x14ac:dyDescent="0.25">
      <c r="A273" s="45" t="s">
        <v>39</v>
      </c>
      <c r="B273" s="242" t="s">
        <v>699</v>
      </c>
      <c r="C273" s="242"/>
      <c r="D273" s="242"/>
      <c r="E273" s="242"/>
      <c r="F273" s="242"/>
      <c r="G273" s="242"/>
      <c r="H273" s="45" t="s">
        <v>50</v>
      </c>
      <c r="I273" s="55"/>
    </row>
    <row r="274" spans="1:9" ht="15.75" x14ac:dyDescent="0.25">
      <c r="A274" s="45" t="s">
        <v>40</v>
      </c>
      <c r="B274" s="242" t="s">
        <v>700</v>
      </c>
      <c r="C274" s="242"/>
      <c r="D274" s="242"/>
      <c r="E274" s="242"/>
      <c r="F274" s="242"/>
      <c r="G274" s="242"/>
      <c r="H274" s="45" t="s">
        <v>50</v>
      </c>
      <c r="I274" s="55"/>
    </row>
    <row r="275" spans="1:9" ht="15.75" x14ac:dyDescent="0.25">
      <c r="A275" s="254"/>
      <c r="B275" s="255"/>
      <c r="C275" s="255"/>
      <c r="D275" s="255"/>
      <c r="E275" s="255"/>
      <c r="F275" s="255"/>
      <c r="G275" s="255"/>
      <c r="H275" s="255"/>
      <c r="I275" s="256"/>
    </row>
    <row r="276" spans="1:9" ht="15.75" x14ac:dyDescent="0.25">
      <c r="A276" s="47">
        <v>5</v>
      </c>
      <c r="B276" s="244" t="s">
        <v>991</v>
      </c>
      <c r="C276" s="244"/>
      <c r="D276" s="244"/>
      <c r="E276" s="244"/>
      <c r="F276" s="244"/>
      <c r="G276" s="244"/>
      <c r="H276" s="47"/>
      <c r="I276" s="55"/>
    </row>
    <row r="277" spans="1:9" ht="15.75" x14ac:dyDescent="0.25">
      <c r="A277" s="47" t="s">
        <v>1465</v>
      </c>
      <c r="B277" s="244" t="s">
        <v>680</v>
      </c>
      <c r="C277" s="244"/>
      <c r="D277" s="244"/>
      <c r="E277" s="244"/>
      <c r="F277" s="244"/>
      <c r="G277" s="244"/>
      <c r="H277" s="45"/>
      <c r="I277" s="55"/>
    </row>
    <row r="278" spans="1:9" ht="15.75" x14ac:dyDescent="0.25">
      <c r="A278" s="45" t="s">
        <v>24</v>
      </c>
      <c r="B278" s="242" t="s">
        <v>993</v>
      </c>
      <c r="C278" s="242"/>
      <c r="D278" s="242"/>
      <c r="E278" s="242"/>
      <c r="F278" s="242"/>
      <c r="G278" s="242"/>
      <c r="H278" s="45" t="s">
        <v>50</v>
      </c>
      <c r="I278" s="55"/>
    </row>
    <row r="279" spans="1:9" ht="15.75" x14ac:dyDescent="0.25">
      <c r="A279" s="45" t="s">
        <v>31</v>
      </c>
      <c r="B279" s="242" t="s">
        <v>684</v>
      </c>
      <c r="C279" s="242"/>
      <c r="D279" s="242"/>
      <c r="E279" s="242"/>
      <c r="F279" s="242"/>
      <c r="G279" s="242"/>
      <c r="H279" s="45" t="s">
        <v>50</v>
      </c>
      <c r="I279" s="55"/>
    </row>
    <row r="280" spans="1:9" ht="15.75" x14ac:dyDescent="0.25">
      <c r="A280" s="45" t="s">
        <v>39</v>
      </c>
      <c r="B280" s="242" t="s">
        <v>994</v>
      </c>
      <c r="C280" s="242"/>
      <c r="D280" s="242"/>
      <c r="E280" s="242"/>
      <c r="F280" s="242"/>
      <c r="G280" s="242"/>
      <c r="H280" s="45" t="s">
        <v>50</v>
      </c>
      <c r="I280" s="55"/>
    </row>
    <row r="281" spans="1:9" ht="15.75" x14ac:dyDescent="0.25">
      <c r="A281" s="45" t="s">
        <v>40</v>
      </c>
      <c r="B281" s="242" t="s">
        <v>995</v>
      </c>
      <c r="C281" s="242"/>
      <c r="D281" s="242"/>
      <c r="E281" s="242"/>
      <c r="F281" s="242"/>
      <c r="G281" s="242"/>
      <c r="H281" s="45" t="s">
        <v>50</v>
      </c>
      <c r="I281" s="55"/>
    </row>
    <row r="282" spans="1:9" ht="15.75" x14ac:dyDescent="0.25">
      <c r="A282" s="45" t="s">
        <v>42</v>
      </c>
      <c r="B282" s="242" t="s">
        <v>996</v>
      </c>
      <c r="C282" s="242"/>
      <c r="D282" s="242"/>
      <c r="E282" s="242"/>
      <c r="F282" s="242"/>
      <c r="G282" s="242"/>
      <c r="H282" s="45" t="s">
        <v>50</v>
      </c>
      <c r="I282" s="55"/>
    </row>
    <row r="283" spans="1:9" ht="15.75" x14ac:dyDescent="0.25">
      <c r="A283" s="45" t="s">
        <v>44</v>
      </c>
      <c r="B283" s="242" t="s">
        <v>997</v>
      </c>
      <c r="C283" s="242"/>
      <c r="D283" s="242"/>
      <c r="E283" s="242"/>
      <c r="F283" s="242"/>
      <c r="G283" s="242"/>
      <c r="H283" s="45" t="s">
        <v>50</v>
      </c>
      <c r="I283" s="55"/>
    </row>
    <row r="284" spans="1:9" ht="15.75" x14ac:dyDescent="0.25">
      <c r="A284" s="45" t="s">
        <v>686</v>
      </c>
      <c r="B284" s="242" t="s">
        <v>998</v>
      </c>
      <c r="C284" s="242"/>
      <c r="D284" s="242"/>
      <c r="E284" s="242"/>
      <c r="F284" s="242"/>
      <c r="G284" s="242"/>
      <c r="H284" s="45" t="s">
        <v>50</v>
      </c>
      <c r="I284" s="55"/>
    </row>
    <row r="285" spans="1:9" ht="15.75" x14ac:dyDescent="0.25">
      <c r="A285" s="45" t="s">
        <v>687</v>
      </c>
      <c r="B285" s="242" t="s">
        <v>999</v>
      </c>
      <c r="C285" s="242"/>
      <c r="D285" s="242"/>
      <c r="E285" s="242"/>
      <c r="F285" s="242"/>
      <c r="G285" s="242"/>
      <c r="H285" s="45" t="s">
        <v>50</v>
      </c>
      <c r="I285" s="55"/>
    </row>
    <row r="286" spans="1:9" ht="15.75" x14ac:dyDescent="0.25">
      <c r="A286" s="45" t="s">
        <v>402</v>
      </c>
      <c r="B286" s="242" t="s">
        <v>1000</v>
      </c>
      <c r="C286" s="242"/>
      <c r="D286" s="242"/>
      <c r="E286" s="242"/>
      <c r="F286" s="242"/>
      <c r="G286" s="242"/>
      <c r="H286" s="45" t="s">
        <v>50</v>
      </c>
      <c r="I286" s="55"/>
    </row>
    <row r="287" spans="1:9" ht="15.75" x14ac:dyDescent="0.25">
      <c r="A287" s="47" t="s">
        <v>1466</v>
      </c>
      <c r="B287" s="244" t="s">
        <v>691</v>
      </c>
      <c r="C287" s="244"/>
      <c r="D287" s="244"/>
      <c r="E287" s="244"/>
      <c r="F287" s="244"/>
      <c r="G287" s="244"/>
      <c r="H287" s="45"/>
      <c r="I287" s="55"/>
    </row>
    <row r="288" spans="1:9" ht="15.75" x14ac:dyDescent="0.25">
      <c r="A288" s="45" t="s">
        <v>24</v>
      </c>
      <c r="B288" s="242" t="s">
        <v>692</v>
      </c>
      <c r="C288" s="242"/>
      <c r="D288" s="242"/>
      <c r="E288" s="242"/>
      <c r="F288" s="242"/>
      <c r="G288" s="242"/>
      <c r="H288" s="45" t="s">
        <v>50</v>
      </c>
      <c r="I288" s="55"/>
    </row>
    <row r="289" spans="1:9" ht="15.75" x14ac:dyDescent="0.25">
      <c r="A289" s="45" t="s">
        <v>31</v>
      </c>
      <c r="B289" s="242" t="s">
        <v>1002</v>
      </c>
      <c r="C289" s="242"/>
      <c r="D289" s="242"/>
      <c r="E289" s="242"/>
      <c r="F289" s="242"/>
      <c r="G289" s="242"/>
      <c r="H289" s="45" t="s">
        <v>50</v>
      </c>
      <c r="I289" s="55"/>
    </row>
    <row r="290" spans="1:9" ht="15.75" x14ac:dyDescent="0.25">
      <c r="A290" s="45" t="s">
        <v>39</v>
      </c>
      <c r="B290" s="242" t="s">
        <v>1003</v>
      </c>
      <c r="C290" s="242"/>
      <c r="D290" s="242"/>
      <c r="E290" s="242"/>
      <c r="F290" s="242"/>
      <c r="G290" s="242"/>
      <c r="H290" s="45" t="s">
        <v>50</v>
      </c>
      <c r="I290" s="55"/>
    </row>
    <row r="291" spans="1:9" ht="15.75" x14ac:dyDescent="0.25">
      <c r="A291" s="45" t="s">
        <v>40</v>
      </c>
      <c r="B291" s="242" t="s">
        <v>699</v>
      </c>
      <c r="C291" s="242"/>
      <c r="D291" s="242"/>
      <c r="E291" s="242"/>
      <c r="F291" s="242"/>
      <c r="G291" s="242"/>
      <c r="H291" s="45" t="s">
        <v>50</v>
      </c>
      <c r="I291" s="55"/>
    </row>
    <row r="292" spans="1:9" ht="15.75" x14ac:dyDescent="0.25">
      <c r="A292" s="45" t="s">
        <v>42</v>
      </c>
      <c r="B292" s="242" t="s">
        <v>693</v>
      </c>
      <c r="C292" s="242"/>
      <c r="D292" s="242"/>
      <c r="E292" s="242"/>
      <c r="F292" s="242"/>
      <c r="G292" s="242"/>
      <c r="H292" s="45" t="s">
        <v>50</v>
      </c>
      <c r="I292" s="55"/>
    </row>
    <row r="293" spans="1:9" ht="15.75" x14ac:dyDescent="0.25">
      <c r="A293" s="254"/>
      <c r="B293" s="255"/>
      <c r="C293" s="255"/>
      <c r="D293" s="255"/>
      <c r="E293" s="255"/>
      <c r="F293" s="255"/>
      <c r="G293" s="255"/>
      <c r="H293" s="255"/>
      <c r="I293" s="256"/>
    </row>
    <row r="294" spans="1:9" ht="16.5" x14ac:dyDescent="0.25">
      <c r="A294" s="241" t="s">
        <v>1538</v>
      </c>
      <c r="B294" s="241"/>
      <c r="C294" s="241"/>
      <c r="D294" s="241"/>
      <c r="E294" s="241"/>
      <c r="F294" s="241"/>
      <c r="G294" s="241"/>
      <c r="H294" s="241"/>
      <c r="I294" s="241"/>
    </row>
    <row r="295" spans="1:9" ht="16.5" x14ac:dyDescent="0.25">
      <c r="A295" s="240" t="s">
        <v>701</v>
      </c>
      <c r="B295" s="240"/>
      <c r="C295" s="240"/>
      <c r="D295" s="240"/>
      <c r="E295" s="240"/>
      <c r="F295" s="240"/>
      <c r="G295" s="240"/>
      <c r="H295" s="240"/>
      <c r="I295" s="240"/>
    </row>
    <row r="296" spans="1:9" ht="22.5" customHeight="1" x14ac:dyDescent="0.25">
      <c r="A296" s="74" t="s">
        <v>640</v>
      </c>
      <c r="B296" s="47" t="s">
        <v>702</v>
      </c>
      <c r="C296" s="243" t="s">
        <v>703</v>
      </c>
      <c r="D296" s="243"/>
      <c r="E296" s="243"/>
      <c r="F296" s="243" t="s">
        <v>704</v>
      </c>
      <c r="G296" s="243"/>
      <c r="H296" s="73" t="s">
        <v>705</v>
      </c>
      <c r="I296" s="47" t="s">
        <v>6</v>
      </c>
    </row>
    <row r="297" spans="1:9" ht="48.75" customHeight="1" x14ac:dyDescent="0.25">
      <c r="A297" s="63">
        <v>1</v>
      </c>
      <c r="B297" s="30" t="s">
        <v>706</v>
      </c>
      <c r="C297" s="251" t="s">
        <v>707</v>
      </c>
      <c r="D297" s="251"/>
      <c r="E297" s="251"/>
      <c r="F297" s="251" t="s">
        <v>709</v>
      </c>
      <c r="G297" s="251"/>
      <c r="H297" s="32" t="s">
        <v>710</v>
      </c>
      <c r="I297" s="32"/>
    </row>
    <row r="298" spans="1:9" ht="31.5" customHeight="1" x14ac:dyDescent="0.25">
      <c r="A298" s="63">
        <v>2</v>
      </c>
      <c r="B298" s="30" t="s">
        <v>711</v>
      </c>
      <c r="C298" s="251" t="s">
        <v>708</v>
      </c>
      <c r="D298" s="251"/>
      <c r="E298" s="251"/>
      <c r="F298" s="251">
        <v>7</v>
      </c>
      <c r="G298" s="251"/>
      <c r="H298" s="32"/>
      <c r="I298" s="32"/>
    </row>
    <row r="299" spans="1:9" ht="15.75" x14ac:dyDescent="0.25">
      <c r="A299" s="63">
        <v>3</v>
      </c>
      <c r="B299" s="30" t="s">
        <v>712</v>
      </c>
      <c r="C299" s="245"/>
      <c r="D299" s="246"/>
      <c r="E299" s="247"/>
      <c r="F299" s="251">
        <v>12</v>
      </c>
      <c r="G299" s="251"/>
      <c r="H299" s="32"/>
      <c r="I299" s="32"/>
    </row>
    <row r="300" spans="1:9" ht="53.25" customHeight="1" x14ac:dyDescent="0.25">
      <c r="A300" s="248" t="s">
        <v>713</v>
      </c>
      <c r="B300" s="248"/>
      <c r="C300" s="248"/>
      <c r="D300" s="248"/>
      <c r="E300" s="248"/>
      <c r="F300" s="248"/>
      <c r="G300" s="248"/>
      <c r="H300" s="248"/>
      <c r="I300" s="248"/>
    </row>
    <row r="301" spans="1:9" ht="36" customHeight="1" x14ac:dyDescent="0.25">
      <c r="A301" s="248" t="s">
        <v>714</v>
      </c>
      <c r="B301" s="248"/>
      <c r="C301" s="248"/>
      <c r="D301" s="248"/>
      <c r="E301" s="248"/>
      <c r="F301" s="248"/>
      <c r="G301" s="248"/>
      <c r="H301" s="248"/>
      <c r="I301" s="248"/>
    </row>
    <row r="302" spans="1:9" ht="19.5" x14ac:dyDescent="0.25">
      <c r="A302" s="253" t="s">
        <v>823</v>
      </c>
      <c r="B302" s="253"/>
      <c r="C302" s="253"/>
      <c r="D302" s="253"/>
      <c r="E302" s="253"/>
      <c r="F302" s="253"/>
      <c r="G302" s="253"/>
      <c r="H302" s="253"/>
      <c r="I302" s="253"/>
    </row>
    <row r="303" spans="1:9" ht="21.75" customHeight="1" x14ac:dyDescent="0.25">
      <c r="A303" s="19" t="s">
        <v>640</v>
      </c>
      <c r="B303" s="244" t="s">
        <v>679</v>
      </c>
      <c r="C303" s="244"/>
      <c r="D303" s="244"/>
      <c r="E303" s="244"/>
      <c r="F303" s="244"/>
      <c r="G303" s="244"/>
      <c r="H303" s="47" t="s">
        <v>672</v>
      </c>
      <c r="I303" s="47" t="s">
        <v>6</v>
      </c>
    </row>
    <row r="304" spans="1:9" ht="19.5" customHeight="1" x14ac:dyDescent="0.25">
      <c r="A304" s="19" t="s">
        <v>7</v>
      </c>
      <c r="B304" s="244" t="s">
        <v>715</v>
      </c>
      <c r="C304" s="244"/>
      <c r="D304" s="244"/>
      <c r="E304" s="244"/>
      <c r="F304" s="244"/>
      <c r="G304" s="244"/>
      <c r="H304" s="47"/>
      <c r="I304" s="55"/>
    </row>
    <row r="305" spans="1:9" ht="15.75" x14ac:dyDescent="0.25">
      <c r="A305" s="45">
        <v>1</v>
      </c>
      <c r="B305" s="242" t="s">
        <v>716</v>
      </c>
      <c r="C305" s="242"/>
      <c r="D305" s="242"/>
      <c r="E305" s="242"/>
      <c r="F305" s="242"/>
      <c r="G305" s="242"/>
      <c r="H305" s="45" t="s">
        <v>443</v>
      </c>
      <c r="I305" s="55"/>
    </row>
    <row r="306" spans="1:9" ht="15.75" x14ac:dyDescent="0.25">
      <c r="A306" s="45">
        <v>2</v>
      </c>
      <c r="B306" s="242" t="s">
        <v>717</v>
      </c>
      <c r="C306" s="242"/>
      <c r="D306" s="242"/>
      <c r="E306" s="242"/>
      <c r="F306" s="242"/>
      <c r="G306" s="242"/>
      <c r="H306" s="45" t="s">
        <v>443</v>
      </c>
      <c r="I306" s="55"/>
    </row>
    <row r="307" spans="1:9" ht="15.75" x14ac:dyDescent="0.25">
      <c r="A307" s="45">
        <v>3</v>
      </c>
      <c r="B307" s="242" t="s">
        <v>718</v>
      </c>
      <c r="C307" s="242"/>
      <c r="D307" s="242"/>
      <c r="E307" s="242"/>
      <c r="F307" s="242"/>
      <c r="G307" s="242"/>
      <c r="H307" s="45" t="s">
        <v>443</v>
      </c>
      <c r="I307" s="55"/>
    </row>
    <row r="308" spans="1:9" ht="15.75" x14ac:dyDescent="0.25">
      <c r="A308" s="19" t="s">
        <v>13</v>
      </c>
      <c r="B308" s="244" t="s">
        <v>719</v>
      </c>
      <c r="C308" s="244"/>
      <c r="D308" s="244"/>
      <c r="E308" s="244"/>
      <c r="F308" s="244"/>
      <c r="G308" s="244"/>
      <c r="H308" s="19"/>
      <c r="I308" s="55"/>
    </row>
    <row r="309" spans="1:9" ht="15.75" x14ac:dyDescent="0.25">
      <c r="A309" s="30" t="s">
        <v>720</v>
      </c>
      <c r="B309" s="242" t="s">
        <v>721</v>
      </c>
      <c r="C309" s="242"/>
      <c r="D309" s="242"/>
      <c r="E309" s="242"/>
      <c r="F309" s="242"/>
      <c r="G309" s="242"/>
      <c r="H309" s="45" t="s">
        <v>443</v>
      </c>
      <c r="I309" s="55"/>
    </row>
    <row r="310" spans="1:9" ht="15.75" x14ac:dyDescent="0.25">
      <c r="A310" s="30" t="s">
        <v>722</v>
      </c>
      <c r="B310" s="242" t="s">
        <v>723</v>
      </c>
      <c r="C310" s="242"/>
      <c r="D310" s="242"/>
      <c r="E310" s="242"/>
      <c r="F310" s="242"/>
      <c r="G310" s="242"/>
      <c r="H310" s="45" t="s">
        <v>443</v>
      </c>
      <c r="I310" s="55"/>
    </row>
    <row r="311" spans="1:9" ht="15.75" x14ac:dyDescent="0.25">
      <c r="A311" s="30" t="s">
        <v>724</v>
      </c>
      <c r="B311" s="242" t="s">
        <v>725</v>
      </c>
      <c r="C311" s="242"/>
      <c r="D311" s="242"/>
      <c r="E311" s="242"/>
      <c r="F311" s="242"/>
      <c r="G311" s="242"/>
      <c r="H311" s="45" t="s">
        <v>443</v>
      </c>
      <c r="I311" s="55"/>
    </row>
    <row r="312" spans="1:9" ht="15.75" x14ac:dyDescent="0.25">
      <c r="A312" s="30" t="s">
        <v>726</v>
      </c>
      <c r="B312" s="242" t="s">
        <v>727</v>
      </c>
      <c r="C312" s="242"/>
      <c r="D312" s="242"/>
      <c r="E312" s="242"/>
      <c r="F312" s="242"/>
      <c r="G312" s="242"/>
      <c r="H312" s="45" t="s">
        <v>443</v>
      </c>
      <c r="I312" s="55"/>
    </row>
    <row r="313" spans="1:9" ht="15.75" x14ac:dyDescent="0.25">
      <c r="A313" s="30" t="s">
        <v>728</v>
      </c>
      <c r="B313" s="242" t="s">
        <v>729</v>
      </c>
      <c r="C313" s="242"/>
      <c r="D313" s="242"/>
      <c r="E313" s="242"/>
      <c r="F313" s="242"/>
      <c r="G313" s="242"/>
      <c r="H313" s="45" t="s">
        <v>443</v>
      </c>
      <c r="I313" s="55"/>
    </row>
    <row r="314" spans="1:9" ht="15.75" x14ac:dyDescent="0.25">
      <c r="A314" s="30" t="s">
        <v>730</v>
      </c>
      <c r="B314" s="242" t="s">
        <v>731</v>
      </c>
      <c r="C314" s="242"/>
      <c r="D314" s="242"/>
      <c r="E314" s="242"/>
      <c r="F314" s="242"/>
      <c r="G314" s="242"/>
      <c r="H314" s="45" t="s">
        <v>443</v>
      </c>
      <c r="I314" s="55"/>
    </row>
    <row r="315" spans="1:9" ht="15.75" customHeight="1" x14ac:dyDescent="0.25">
      <c r="A315" s="253" t="s">
        <v>1331</v>
      </c>
      <c r="B315" s="253"/>
      <c r="C315" s="253"/>
      <c r="D315" s="253"/>
      <c r="E315" s="253"/>
      <c r="F315" s="253"/>
      <c r="G315" s="253"/>
      <c r="H315" s="253"/>
      <c r="I315" s="253"/>
    </row>
    <row r="316" spans="1:9" ht="15.75" customHeight="1" x14ac:dyDescent="0.25">
      <c r="A316" s="47" t="s">
        <v>640</v>
      </c>
      <c r="B316" s="244" t="s">
        <v>679</v>
      </c>
      <c r="C316" s="244"/>
      <c r="D316" s="244"/>
      <c r="E316" s="244"/>
      <c r="F316" s="244"/>
      <c r="G316" s="244"/>
      <c r="H316" s="47" t="s">
        <v>672</v>
      </c>
      <c r="I316" s="47" t="s">
        <v>6</v>
      </c>
    </row>
    <row r="317" spans="1:9" ht="15.75" customHeight="1" x14ac:dyDescent="0.25">
      <c r="A317" s="47" t="s">
        <v>7</v>
      </c>
      <c r="B317" s="244" t="s">
        <v>715</v>
      </c>
      <c r="C317" s="244"/>
      <c r="D317" s="244"/>
      <c r="E317" s="244"/>
      <c r="F317" s="244"/>
      <c r="G317" s="244"/>
      <c r="H317" s="47"/>
      <c r="I317" s="55"/>
    </row>
    <row r="318" spans="1:9" ht="15.75" customHeight="1" x14ac:dyDescent="0.25">
      <c r="A318" s="45">
        <v>1</v>
      </c>
      <c r="B318" s="242" t="s">
        <v>1210</v>
      </c>
      <c r="C318" s="242"/>
      <c r="D318" s="242"/>
      <c r="E318" s="242"/>
      <c r="F318" s="242"/>
      <c r="G318" s="242"/>
      <c r="H318" s="45" t="s">
        <v>443</v>
      </c>
      <c r="I318" s="55"/>
    </row>
    <row r="319" spans="1:9" ht="15.75" customHeight="1" x14ac:dyDescent="0.25">
      <c r="A319" s="45">
        <v>2</v>
      </c>
      <c r="B319" s="242" t="s">
        <v>1211</v>
      </c>
      <c r="C319" s="242"/>
      <c r="D319" s="242"/>
      <c r="E319" s="242"/>
      <c r="F319" s="242"/>
      <c r="G319" s="242"/>
      <c r="H319" s="45" t="s">
        <v>443</v>
      </c>
      <c r="I319" s="55"/>
    </row>
    <row r="320" spans="1:9" ht="15.75" customHeight="1" x14ac:dyDescent="0.25">
      <c r="A320" s="47" t="s">
        <v>13</v>
      </c>
      <c r="B320" s="244" t="s">
        <v>719</v>
      </c>
      <c r="C320" s="244"/>
      <c r="D320" s="244"/>
      <c r="E320" s="244"/>
      <c r="F320" s="244"/>
      <c r="G320" s="244"/>
      <c r="H320" s="30"/>
      <c r="I320" s="55"/>
    </row>
    <row r="321" spans="1:9" ht="15.75" customHeight="1" x14ac:dyDescent="0.25">
      <c r="A321" s="45">
        <v>1</v>
      </c>
      <c r="B321" s="242" t="s">
        <v>1212</v>
      </c>
      <c r="C321" s="242"/>
      <c r="D321" s="242"/>
      <c r="E321" s="242"/>
      <c r="F321" s="242"/>
      <c r="G321" s="242"/>
      <c r="H321" s="45" t="s">
        <v>443</v>
      </c>
      <c r="I321" s="55"/>
    </row>
    <row r="322" spans="1:9" ht="15.75" customHeight="1" x14ac:dyDescent="0.25">
      <c r="A322" s="45">
        <v>2</v>
      </c>
      <c r="B322" s="242" t="s">
        <v>1213</v>
      </c>
      <c r="C322" s="242"/>
      <c r="D322" s="242"/>
      <c r="E322" s="242"/>
      <c r="F322" s="242"/>
      <c r="G322" s="242"/>
      <c r="H322" s="45" t="s">
        <v>443</v>
      </c>
      <c r="I322" s="55"/>
    </row>
    <row r="323" spans="1:9" ht="35.25" customHeight="1" x14ac:dyDescent="0.25">
      <c r="A323" s="45">
        <v>3</v>
      </c>
      <c r="B323" s="242" t="s">
        <v>1214</v>
      </c>
      <c r="C323" s="242"/>
      <c r="D323" s="242"/>
      <c r="E323" s="242"/>
      <c r="F323" s="242"/>
      <c r="G323" s="242"/>
      <c r="H323" s="45" t="s">
        <v>443</v>
      </c>
      <c r="I323" s="55"/>
    </row>
    <row r="324" spans="1:9" ht="15.75" x14ac:dyDescent="0.25">
      <c r="A324" s="45">
        <v>4</v>
      </c>
      <c r="B324" s="242" t="s">
        <v>1215</v>
      </c>
      <c r="C324" s="242"/>
      <c r="D324" s="242"/>
      <c r="E324" s="242"/>
      <c r="F324" s="242"/>
      <c r="G324" s="242"/>
      <c r="H324" s="45" t="s">
        <v>443</v>
      </c>
      <c r="I324" s="55"/>
    </row>
    <row r="325" spans="1:9" ht="15.75" x14ac:dyDescent="0.25">
      <c r="A325" s="45">
        <v>5</v>
      </c>
      <c r="B325" s="242" t="s">
        <v>1216</v>
      </c>
      <c r="C325" s="242"/>
      <c r="D325" s="242"/>
      <c r="E325" s="242"/>
      <c r="F325" s="242"/>
      <c r="G325" s="242"/>
      <c r="H325" s="45" t="s">
        <v>443</v>
      </c>
      <c r="I325" s="55"/>
    </row>
    <row r="326" spans="1:9" ht="15.75" x14ac:dyDescent="0.25">
      <c r="A326" s="81"/>
      <c r="B326" s="82"/>
      <c r="C326" s="82"/>
      <c r="D326" s="82"/>
      <c r="E326" s="82"/>
      <c r="F326" s="82"/>
      <c r="G326" s="82"/>
      <c r="H326" s="81"/>
    </row>
    <row r="327" spans="1:9" ht="16.5" x14ac:dyDescent="0.25">
      <c r="A327" s="241" t="s">
        <v>1539</v>
      </c>
      <c r="B327" s="241"/>
      <c r="C327" s="241"/>
      <c r="D327" s="241"/>
      <c r="E327" s="241"/>
      <c r="F327" s="241"/>
      <c r="G327" s="241"/>
      <c r="H327" s="241"/>
      <c r="I327" s="241"/>
    </row>
    <row r="328" spans="1:9" ht="16.5" x14ac:dyDescent="0.25">
      <c r="A328" s="240" t="s">
        <v>734</v>
      </c>
      <c r="B328" s="240"/>
      <c r="C328" s="240"/>
      <c r="D328" s="240"/>
      <c r="E328" s="240"/>
      <c r="F328" s="240"/>
      <c r="G328" s="240"/>
      <c r="H328" s="240"/>
      <c r="I328" s="240"/>
    </row>
    <row r="329" spans="1:9" ht="16.5" x14ac:dyDescent="0.25">
      <c r="A329" s="240" t="s">
        <v>735</v>
      </c>
      <c r="B329" s="240"/>
      <c r="C329" s="240"/>
      <c r="D329" s="240"/>
      <c r="E329" s="240"/>
      <c r="F329" s="240"/>
      <c r="G329" s="240"/>
      <c r="H329" s="240"/>
      <c r="I329" s="240"/>
    </row>
    <row r="330" spans="1:9" ht="47.25" x14ac:dyDescent="0.25">
      <c r="A330" s="47" t="s">
        <v>736</v>
      </c>
      <c r="B330" s="243" t="s">
        <v>669</v>
      </c>
      <c r="C330" s="243"/>
      <c r="D330" s="243"/>
      <c r="E330" s="47" t="s">
        <v>824</v>
      </c>
      <c r="F330" s="47" t="s">
        <v>825</v>
      </c>
      <c r="G330" s="47" t="s">
        <v>826</v>
      </c>
      <c r="H330" s="47" t="s">
        <v>737</v>
      </c>
      <c r="I330" s="47" t="s">
        <v>6</v>
      </c>
    </row>
    <row r="331" spans="1:9" ht="15.75" x14ac:dyDescent="0.25">
      <c r="A331" s="47" t="s">
        <v>7</v>
      </c>
      <c r="B331" s="244" t="s">
        <v>738</v>
      </c>
      <c r="C331" s="244"/>
      <c r="D331" s="244"/>
      <c r="E331" s="62"/>
      <c r="F331" s="62"/>
      <c r="G331" s="62"/>
      <c r="H331" s="62"/>
      <c r="I331" s="55"/>
    </row>
    <row r="332" spans="1:9" ht="15.75" x14ac:dyDescent="0.25">
      <c r="A332" s="45">
        <v>1</v>
      </c>
      <c r="B332" s="242" t="s">
        <v>739</v>
      </c>
      <c r="C332" s="242"/>
      <c r="D332" s="242"/>
      <c r="E332" s="45" t="s">
        <v>50</v>
      </c>
      <c r="F332" s="45" t="s">
        <v>50</v>
      </c>
      <c r="G332" s="45" t="s">
        <v>50</v>
      </c>
      <c r="H332" s="45" t="s">
        <v>50</v>
      </c>
      <c r="I332" s="55"/>
    </row>
    <row r="333" spans="1:9" ht="15.75" x14ac:dyDescent="0.25">
      <c r="A333" s="45">
        <v>2</v>
      </c>
      <c r="B333" s="242" t="s">
        <v>740</v>
      </c>
      <c r="C333" s="242"/>
      <c r="D333" s="242"/>
      <c r="E333" s="45" t="s">
        <v>50</v>
      </c>
      <c r="F333" s="45" t="s">
        <v>50</v>
      </c>
      <c r="G333" s="45" t="s">
        <v>50</v>
      </c>
      <c r="H333" s="45" t="s">
        <v>50</v>
      </c>
      <c r="I333" s="55"/>
    </row>
    <row r="334" spans="1:9" ht="15.75" x14ac:dyDescent="0.25">
      <c r="A334" s="45">
        <v>3</v>
      </c>
      <c r="B334" s="242" t="s">
        <v>741</v>
      </c>
      <c r="C334" s="242"/>
      <c r="D334" s="242"/>
      <c r="E334" s="45" t="s">
        <v>50</v>
      </c>
      <c r="F334" s="45" t="s">
        <v>50</v>
      </c>
      <c r="G334" s="45" t="s">
        <v>50</v>
      </c>
      <c r="H334" s="45" t="s">
        <v>50</v>
      </c>
      <c r="I334" s="55"/>
    </row>
    <row r="335" spans="1:9" ht="15.75" x14ac:dyDescent="0.25">
      <c r="A335" s="47" t="s">
        <v>13</v>
      </c>
      <c r="B335" s="244" t="s">
        <v>733</v>
      </c>
      <c r="C335" s="244"/>
      <c r="D335" s="244"/>
      <c r="E335" s="47"/>
      <c r="F335" s="47"/>
      <c r="G335" s="47"/>
      <c r="H335" s="47"/>
      <c r="I335" s="55"/>
    </row>
    <row r="336" spans="1:9" ht="15.75" x14ac:dyDescent="0.25">
      <c r="A336" s="45">
        <v>1</v>
      </c>
      <c r="B336" s="242" t="s">
        <v>742</v>
      </c>
      <c r="C336" s="242"/>
      <c r="D336" s="242"/>
      <c r="E336" s="45">
        <v>1</v>
      </c>
      <c r="F336" s="45">
        <v>2</v>
      </c>
      <c r="G336" s="45">
        <v>3</v>
      </c>
      <c r="H336" s="45">
        <v>4</v>
      </c>
      <c r="I336" s="55"/>
    </row>
    <row r="337" spans="1:9" ht="15.75" x14ac:dyDescent="0.25">
      <c r="A337" s="45">
        <v>2</v>
      </c>
      <c r="B337" s="242" t="s">
        <v>743</v>
      </c>
      <c r="C337" s="242"/>
      <c r="D337" s="242"/>
      <c r="E337" s="45">
        <v>1</v>
      </c>
      <c r="F337" s="45">
        <v>2</v>
      </c>
      <c r="G337" s="45">
        <v>3</v>
      </c>
      <c r="H337" s="45">
        <v>4</v>
      </c>
      <c r="I337" s="55"/>
    </row>
    <row r="338" spans="1:9" ht="15.75" x14ac:dyDescent="0.25">
      <c r="A338" s="45">
        <v>3</v>
      </c>
      <c r="B338" s="242" t="s">
        <v>744</v>
      </c>
      <c r="C338" s="242"/>
      <c r="D338" s="242"/>
      <c r="E338" s="45">
        <v>1</v>
      </c>
      <c r="F338" s="45">
        <v>2</v>
      </c>
      <c r="G338" s="45">
        <v>3</v>
      </c>
      <c r="H338" s="45">
        <v>4</v>
      </c>
      <c r="I338" s="55"/>
    </row>
    <row r="339" spans="1:9" ht="15.75" x14ac:dyDescent="0.25">
      <c r="A339" s="45">
        <v>4</v>
      </c>
      <c r="B339" s="242" t="s">
        <v>827</v>
      </c>
      <c r="C339" s="242"/>
      <c r="D339" s="242"/>
      <c r="E339" s="45">
        <v>1</v>
      </c>
      <c r="F339" s="45">
        <v>2</v>
      </c>
      <c r="G339" s="45">
        <v>3</v>
      </c>
      <c r="H339" s="45">
        <v>4</v>
      </c>
      <c r="I339" s="55"/>
    </row>
    <row r="340" spans="1:9" ht="15.75" x14ac:dyDescent="0.25">
      <c r="A340" s="45">
        <v>5</v>
      </c>
      <c r="B340" s="242" t="s">
        <v>644</v>
      </c>
      <c r="C340" s="242"/>
      <c r="D340" s="242"/>
      <c r="E340" s="45">
        <v>1</v>
      </c>
      <c r="F340" s="45">
        <v>2</v>
      </c>
      <c r="G340" s="45">
        <v>3</v>
      </c>
      <c r="H340" s="45">
        <v>4</v>
      </c>
      <c r="I340" s="55"/>
    </row>
    <row r="341" spans="1:9" ht="15.75" x14ac:dyDescent="0.25">
      <c r="A341" s="45">
        <v>6</v>
      </c>
      <c r="B341" s="242" t="s">
        <v>670</v>
      </c>
      <c r="C341" s="242"/>
      <c r="D341" s="242"/>
      <c r="E341" s="45"/>
      <c r="F341" s="45">
        <v>1</v>
      </c>
      <c r="G341" s="45">
        <v>2</v>
      </c>
      <c r="H341" s="45">
        <v>3</v>
      </c>
      <c r="I341" s="55"/>
    </row>
    <row r="342" spans="1:9" ht="15.75" x14ac:dyDescent="0.25">
      <c r="A342" s="47"/>
      <c r="B342" s="244" t="s">
        <v>745</v>
      </c>
      <c r="C342" s="244"/>
      <c r="D342" s="244"/>
      <c r="E342" s="47">
        <v>1</v>
      </c>
      <c r="F342" s="47">
        <v>2</v>
      </c>
      <c r="G342" s="47">
        <v>3</v>
      </c>
      <c r="H342" s="47">
        <v>4</v>
      </c>
      <c r="I342" s="55"/>
    </row>
    <row r="343" spans="1:9" ht="16.5" x14ac:dyDescent="0.25">
      <c r="A343" s="248" t="s">
        <v>746</v>
      </c>
      <c r="B343" s="248"/>
      <c r="C343" s="248"/>
      <c r="D343" s="248"/>
      <c r="E343" s="248"/>
      <c r="F343" s="248"/>
      <c r="G343" s="248"/>
      <c r="H343" s="248"/>
      <c r="I343" s="248"/>
    </row>
    <row r="344" spans="1:9" ht="16.5" x14ac:dyDescent="0.25">
      <c r="A344" s="248" t="s">
        <v>747</v>
      </c>
      <c r="B344" s="248"/>
      <c r="C344" s="248"/>
      <c r="D344" s="248"/>
      <c r="E344" s="248"/>
      <c r="F344" s="248"/>
      <c r="G344" s="248"/>
      <c r="H344" s="248"/>
      <c r="I344" s="248"/>
    </row>
    <row r="345" spans="1:9" ht="35.25" customHeight="1" x14ac:dyDescent="0.25">
      <c r="A345" s="248" t="s">
        <v>748</v>
      </c>
      <c r="B345" s="248"/>
      <c r="C345" s="248"/>
      <c r="D345" s="248"/>
      <c r="E345" s="248"/>
      <c r="F345" s="248"/>
      <c r="G345" s="248"/>
      <c r="H345" s="248"/>
      <c r="I345" s="248"/>
    </row>
    <row r="346" spans="1:9" ht="48.75" customHeight="1" x14ac:dyDescent="0.25">
      <c r="A346" s="248" t="s">
        <v>749</v>
      </c>
      <c r="B346" s="248"/>
      <c r="C346" s="248"/>
      <c r="D346" s="248"/>
      <c r="E346" s="248"/>
      <c r="F346" s="248"/>
      <c r="G346" s="248"/>
      <c r="H346" s="248"/>
      <c r="I346" s="248"/>
    </row>
    <row r="347" spans="1:9" ht="21.75" customHeight="1" x14ac:dyDescent="0.25">
      <c r="A347" s="248" t="s">
        <v>750</v>
      </c>
      <c r="B347" s="248"/>
      <c r="C347" s="248"/>
      <c r="D347" s="248"/>
      <c r="E347" s="248"/>
      <c r="F347" s="248"/>
      <c r="G347" s="248"/>
      <c r="H347" s="248"/>
      <c r="I347" s="248"/>
    </row>
    <row r="348" spans="1:9" ht="22.5" customHeight="1" x14ac:dyDescent="0.25">
      <c r="A348" s="47" t="s">
        <v>736</v>
      </c>
      <c r="B348" s="47" t="s">
        <v>669</v>
      </c>
      <c r="C348" s="243" t="s">
        <v>751</v>
      </c>
      <c r="D348" s="243"/>
      <c r="E348" s="243" t="s">
        <v>828</v>
      </c>
      <c r="F348" s="243"/>
      <c r="G348" s="243" t="s">
        <v>752</v>
      </c>
      <c r="H348" s="243"/>
      <c r="I348" s="47" t="s">
        <v>6</v>
      </c>
    </row>
    <row r="349" spans="1:9" ht="15.75" x14ac:dyDescent="0.25">
      <c r="A349" s="45">
        <v>1</v>
      </c>
      <c r="B349" s="31" t="s">
        <v>753</v>
      </c>
      <c r="C349" s="251">
        <v>5</v>
      </c>
      <c r="D349" s="251"/>
      <c r="E349" s="251">
        <v>10</v>
      </c>
      <c r="F349" s="251"/>
      <c r="G349" s="251">
        <v>15</v>
      </c>
      <c r="H349" s="251"/>
      <c r="I349" s="55"/>
    </row>
    <row r="350" spans="1:9" ht="15.75" x14ac:dyDescent="0.25">
      <c r="A350" s="45">
        <v>2</v>
      </c>
      <c r="B350" s="31" t="s">
        <v>754</v>
      </c>
      <c r="C350" s="251">
        <v>5</v>
      </c>
      <c r="D350" s="251"/>
      <c r="E350" s="251">
        <v>10</v>
      </c>
      <c r="F350" s="251"/>
      <c r="G350" s="251">
        <v>15</v>
      </c>
      <c r="H350" s="251"/>
      <c r="I350" s="55"/>
    </row>
    <row r="351" spans="1:9" ht="31.5" x14ac:dyDescent="0.25">
      <c r="A351" s="45">
        <v>3</v>
      </c>
      <c r="B351" s="31" t="s">
        <v>755</v>
      </c>
      <c r="C351" s="251">
        <v>18</v>
      </c>
      <c r="D351" s="251"/>
      <c r="E351" s="251">
        <v>36</v>
      </c>
      <c r="F351" s="251"/>
      <c r="G351" s="251">
        <v>54</v>
      </c>
      <c r="H351" s="251"/>
      <c r="I351" s="55"/>
    </row>
    <row r="352" spans="1:9" ht="15.75" x14ac:dyDescent="0.25">
      <c r="A352" s="47"/>
      <c r="B352" s="62" t="s">
        <v>745</v>
      </c>
      <c r="C352" s="243">
        <v>25</v>
      </c>
      <c r="D352" s="243"/>
      <c r="E352" s="243">
        <v>45</v>
      </c>
      <c r="F352" s="243"/>
      <c r="G352" s="243">
        <v>65</v>
      </c>
      <c r="H352" s="243"/>
      <c r="I352" s="55"/>
    </row>
    <row r="353" spans="1:9" ht="16.5" x14ac:dyDescent="0.25">
      <c r="A353" s="240" t="s">
        <v>756</v>
      </c>
      <c r="B353" s="240"/>
      <c r="C353" s="240"/>
      <c r="D353" s="240"/>
      <c r="E353" s="240"/>
      <c r="F353" s="240"/>
      <c r="G353" s="240"/>
      <c r="H353" s="240"/>
      <c r="I353" s="240"/>
    </row>
    <row r="354" spans="1:9" ht="16.5" x14ac:dyDescent="0.25">
      <c r="A354" s="240" t="s">
        <v>757</v>
      </c>
      <c r="B354" s="240"/>
      <c r="C354" s="240"/>
      <c r="D354" s="240"/>
      <c r="E354" s="240"/>
      <c r="F354" s="240"/>
      <c r="G354" s="240"/>
      <c r="H354" s="240"/>
      <c r="I354" s="240"/>
    </row>
    <row r="355" spans="1:9" ht="10.5" customHeight="1" x14ac:dyDescent="0.25">
      <c r="A355" s="79"/>
      <c r="B355" s="79"/>
      <c r="C355" s="79"/>
      <c r="D355" s="79"/>
      <c r="E355" s="79"/>
      <c r="F355" s="79"/>
      <c r="G355" s="79"/>
      <c r="H355" s="79"/>
      <c r="I355" s="79"/>
    </row>
    <row r="356" spans="1:9" ht="16.5" x14ac:dyDescent="0.25">
      <c r="A356" s="241" t="s">
        <v>1531</v>
      </c>
      <c r="B356" s="241"/>
      <c r="C356" s="241"/>
      <c r="D356" s="241"/>
      <c r="E356" s="241"/>
      <c r="F356" s="241"/>
      <c r="G356" s="241"/>
      <c r="H356" s="241"/>
      <c r="I356" s="241"/>
    </row>
    <row r="357" spans="1:9" ht="16.5" x14ac:dyDescent="0.25">
      <c r="A357" s="240" t="s">
        <v>1532</v>
      </c>
      <c r="B357" s="240"/>
      <c r="C357" s="240"/>
      <c r="D357" s="240"/>
      <c r="E357" s="240"/>
      <c r="F357" s="240"/>
      <c r="G357" s="240"/>
      <c r="H357" s="240"/>
      <c r="I357" s="240"/>
    </row>
    <row r="358" spans="1:9" ht="24" customHeight="1" x14ac:dyDescent="0.25">
      <c r="A358" s="176" t="s">
        <v>640</v>
      </c>
      <c r="B358" s="244" t="s">
        <v>671</v>
      </c>
      <c r="C358" s="244"/>
      <c r="D358" s="244"/>
      <c r="E358" s="244"/>
      <c r="F358" s="244"/>
      <c r="G358" s="244"/>
      <c r="H358" s="176" t="s">
        <v>672</v>
      </c>
      <c r="I358" s="176" t="s">
        <v>6</v>
      </c>
    </row>
    <row r="359" spans="1:9" ht="15.75" x14ac:dyDescent="0.25">
      <c r="A359" s="176" t="s">
        <v>7</v>
      </c>
      <c r="B359" s="244" t="s">
        <v>732</v>
      </c>
      <c r="C359" s="244"/>
      <c r="D359" s="244"/>
      <c r="E359" s="244"/>
      <c r="F359" s="244"/>
      <c r="G359" s="244"/>
      <c r="H359" s="176"/>
      <c r="I359" s="55"/>
    </row>
    <row r="360" spans="1:9" ht="15.75" x14ac:dyDescent="0.25">
      <c r="A360" s="175">
        <v>1</v>
      </c>
      <c r="B360" s="242" t="s">
        <v>1533</v>
      </c>
      <c r="C360" s="242"/>
      <c r="D360" s="242"/>
      <c r="E360" s="242"/>
      <c r="F360" s="242"/>
      <c r="G360" s="242"/>
      <c r="H360" s="175" t="s">
        <v>50</v>
      </c>
      <c r="I360" s="55"/>
    </row>
    <row r="361" spans="1:9" ht="15.75" x14ac:dyDescent="0.25">
      <c r="A361" s="175">
        <v>2</v>
      </c>
      <c r="B361" s="242" t="s">
        <v>1534</v>
      </c>
      <c r="C361" s="242"/>
      <c r="D361" s="242"/>
      <c r="E361" s="242"/>
      <c r="F361" s="242"/>
      <c r="G361" s="242"/>
      <c r="H361" s="175" t="s">
        <v>50</v>
      </c>
      <c r="I361" s="55"/>
    </row>
    <row r="362" spans="1:9" ht="15.75" x14ac:dyDescent="0.25">
      <c r="A362" s="175">
        <v>3</v>
      </c>
      <c r="B362" s="242" t="s">
        <v>1535</v>
      </c>
      <c r="C362" s="242"/>
      <c r="D362" s="242"/>
      <c r="E362" s="242"/>
      <c r="F362" s="242"/>
      <c r="G362" s="242"/>
      <c r="H362" s="175" t="s">
        <v>50</v>
      </c>
      <c r="I362" s="55"/>
    </row>
    <row r="363" spans="1:9" ht="15.75" x14ac:dyDescent="0.25">
      <c r="A363" s="175">
        <v>4</v>
      </c>
      <c r="B363" s="242" t="s">
        <v>1536</v>
      </c>
      <c r="C363" s="242"/>
      <c r="D363" s="242"/>
      <c r="E363" s="242"/>
      <c r="F363" s="242"/>
      <c r="G363" s="242"/>
      <c r="H363" s="175" t="s">
        <v>50</v>
      </c>
      <c r="I363" s="55"/>
    </row>
    <row r="364" spans="1:9" ht="15.75" x14ac:dyDescent="0.25">
      <c r="A364" s="175">
        <v>5</v>
      </c>
      <c r="B364" s="242" t="s">
        <v>1537</v>
      </c>
      <c r="C364" s="242"/>
      <c r="D364" s="242"/>
      <c r="E364" s="242"/>
      <c r="F364" s="242"/>
      <c r="G364" s="242"/>
      <c r="H364" s="175" t="s">
        <v>50</v>
      </c>
      <c r="I364" s="55"/>
    </row>
    <row r="365" spans="1:9" ht="20.25" customHeight="1" x14ac:dyDescent="0.25">
      <c r="A365" s="241" t="s">
        <v>1540</v>
      </c>
      <c r="B365" s="241"/>
      <c r="C365" s="241"/>
      <c r="D365" s="241"/>
      <c r="E365" s="241"/>
      <c r="F365" s="241"/>
      <c r="G365" s="241"/>
      <c r="H365" s="241"/>
      <c r="I365" s="241"/>
    </row>
    <row r="366" spans="1:9" ht="20.25" customHeight="1" x14ac:dyDescent="0.25">
      <c r="A366" s="86"/>
      <c r="B366" s="278" t="s">
        <v>1004</v>
      </c>
      <c r="C366" s="278"/>
      <c r="D366" s="278"/>
      <c r="E366" s="278"/>
      <c r="F366" s="278"/>
      <c r="G366" s="278"/>
      <c r="H366" s="278"/>
      <c r="I366" s="278"/>
    </row>
    <row r="367" spans="1:9" ht="20.25" customHeight="1" x14ac:dyDescent="0.25">
      <c r="A367" s="47" t="s">
        <v>640</v>
      </c>
      <c r="B367" s="243" t="s">
        <v>671</v>
      </c>
      <c r="C367" s="243"/>
      <c r="D367" s="243"/>
      <c r="E367" s="243"/>
      <c r="F367" s="243"/>
      <c r="G367" s="243"/>
      <c r="H367" s="47" t="s">
        <v>672</v>
      </c>
      <c r="I367" s="55"/>
    </row>
    <row r="368" spans="1:9" ht="20.25" customHeight="1" x14ac:dyDescent="0.25">
      <c r="A368" s="47" t="s">
        <v>7</v>
      </c>
      <c r="B368" s="244" t="s">
        <v>732</v>
      </c>
      <c r="C368" s="244"/>
      <c r="D368" s="244"/>
      <c r="E368" s="244"/>
      <c r="F368" s="244"/>
      <c r="G368" s="244"/>
      <c r="H368" s="47"/>
      <c r="I368" s="55"/>
    </row>
    <row r="369" spans="1:9" ht="15.75" x14ac:dyDescent="0.25">
      <c r="A369" s="45">
        <v>1</v>
      </c>
      <c r="B369" s="242" t="s">
        <v>1005</v>
      </c>
      <c r="C369" s="242"/>
      <c r="D369" s="242"/>
      <c r="E369" s="242"/>
      <c r="F369" s="242"/>
      <c r="G369" s="242"/>
      <c r="H369" s="45" t="s">
        <v>50</v>
      </c>
      <c r="I369" s="55"/>
    </row>
    <row r="370" spans="1:9" ht="15.75" x14ac:dyDescent="0.25">
      <c r="A370" s="45">
        <v>2</v>
      </c>
      <c r="B370" s="242" t="s">
        <v>1006</v>
      </c>
      <c r="C370" s="242"/>
      <c r="D370" s="242"/>
      <c r="E370" s="242"/>
      <c r="F370" s="242"/>
      <c r="G370" s="242"/>
      <c r="H370" s="45" t="s">
        <v>50</v>
      </c>
      <c r="I370" s="55"/>
    </row>
    <row r="371" spans="1:9" ht="15.75" x14ac:dyDescent="0.25">
      <c r="A371" s="45">
        <v>3</v>
      </c>
      <c r="B371" s="242" t="s">
        <v>1007</v>
      </c>
      <c r="C371" s="242"/>
      <c r="D371" s="242"/>
      <c r="E371" s="242"/>
      <c r="F371" s="242"/>
      <c r="G371" s="242"/>
      <c r="H371" s="45" t="s">
        <v>50</v>
      </c>
      <c r="I371" s="55"/>
    </row>
    <row r="372" spans="1:9" ht="15.75" x14ac:dyDescent="0.25">
      <c r="A372" s="45">
        <v>4</v>
      </c>
      <c r="B372" s="242" t="s">
        <v>1008</v>
      </c>
      <c r="C372" s="242"/>
      <c r="D372" s="242"/>
      <c r="E372" s="242"/>
      <c r="F372" s="242"/>
      <c r="G372" s="242"/>
      <c r="H372" s="45" t="s">
        <v>50</v>
      </c>
      <c r="I372" s="55"/>
    </row>
    <row r="373" spans="1:9" ht="15.75" x14ac:dyDescent="0.25">
      <c r="A373" s="47" t="s">
        <v>13</v>
      </c>
      <c r="B373" s="284" t="s">
        <v>733</v>
      </c>
      <c r="C373" s="285"/>
      <c r="D373" s="285"/>
      <c r="E373" s="285"/>
      <c r="F373" s="285"/>
      <c r="G373" s="286"/>
      <c r="H373" s="47"/>
      <c r="I373" s="55"/>
    </row>
    <row r="374" spans="1:9" ht="15.75" x14ac:dyDescent="0.25">
      <c r="A374" s="45">
        <v>1</v>
      </c>
      <c r="B374" s="242" t="s">
        <v>1009</v>
      </c>
      <c r="C374" s="242"/>
      <c r="D374" s="242"/>
      <c r="E374" s="242"/>
      <c r="F374" s="242"/>
      <c r="G374" s="242"/>
      <c r="H374" s="45" t="s">
        <v>50</v>
      </c>
      <c r="I374" s="55"/>
    </row>
    <row r="375" spans="1:9" ht="15.75" x14ac:dyDescent="0.25">
      <c r="A375" s="45">
        <v>2</v>
      </c>
      <c r="B375" s="242" t="s">
        <v>1010</v>
      </c>
      <c r="C375" s="242"/>
      <c r="D375" s="242"/>
      <c r="E375" s="242"/>
      <c r="F375" s="242"/>
      <c r="G375" s="242"/>
      <c r="H375" s="45" t="s">
        <v>50</v>
      </c>
      <c r="I375" s="55"/>
    </row>
    <row r="376" spans="1:9" ht="14.25" customHeight="1" x14ac:dyDescent="0.25">
      <c r="A376" s="86"/>
      <c r="B376" s="82"/>
      <c r="C376" s="82"/>
      <c r="D376" s="82"/>
      <c r="E376" s="82"/>
      <c r="F376" s="82"/>
      <c r="G376" s="82"/>
      <c r="H376" s="81"/>
    </row>
    <row r="377" spans="1:9" ht="16.5" x14ac:dyDescent="0.25">
      <c r="A377" s="279" t="s">
        <v>1541</v>
      </c>
      <c r="B377" s="279"/>
      <c r="C377" s="279"/>
      <c r="D377" s="279"/>
      <c r="E377" s="279"/>
      <c r="F377" s="279"/>
      <c r="G377" s="279"/>
      <c r="H377" s="279"/>
      <c r="I377" s="279"/>
    </row>
    <row r="378" spans="1:9" ht="16.5" x14ac:dyDescent="0.25">
      <c r="A378" s="248" t="s">
        <v>758</v>
      </c>
      <c r="B378" s="248"/>
      <c r="C378" s="248"/>
      <c r="D378" s="248"/>
      <c r="E378" s="248"/>
      <c r="F378" s="248"/>
      <c r="G378" s="248"/>
      <c r="H378" s="248"/>
      <c r="I378" s="248"/>
    </row>
    <row r="379" spans="1:9" ht="16.5" x14ac:dyDescent="0.25">
      <c r="A379" s="248" t="s">
        <v>759</v>
      </c>
      <c r="B379" s="248"/>
      <c r="C379" s="248"/>
      <c r="D379" s="248"/>
      <c r="E379" s="248"/>
      <c r="F379" s="248"/>
      <c r="G379" s="248"/>
      <c r="H379" s="248"/>
      <c r="I379" s="248"/>
    </row>
    <row r="380" spans="1:9" ht="39" customHeight="1" x14ac:dyDescent="0.25">
      <c r="A380" s="248" t="s">
        <v>760</v>
      </c>
      <c r="B380" s="248"/>
      <c r="C380" s="248"/>
      <c r="D380" s="248"/>
      <c r="E380" s="248"/>
      <c r="F380" s="248"/>
      <c r="G380" s="248"/>
      <c r="H380" s="248"/>
      <c r="I380" s="248"/>
    </row>
    <row r="381" spans="1:9" ht="16.5" x14ac:dyDescent="0.25">
      <c r="A381" s="248" t="s">
        <v>761</v>
      </c>
      <c r="B381" s="248"/>
      <c r="C381" s="248"/>
      <c r="D381" s="248"/>
      <c r="E381" s="248"/>
      <c r="F381" s="248"/>
      <c r="G381" s="248"/>
      <c r="H381" s="248"/>
      <c r="I381" s="248"/>
    </row>
    <row r="382" spans="1:9" ht="21.75" customHeight="1" x14ac:dyDescent="0.25">
      <c r="A382" s="19" t="s">
        <v>640</v>
      </c>
      <c r="B382" s="244" t="s">
        <v>671</v>
      </c>
      <c r="C382" s="244"/>
      <c r="D382" s="244"/>
      <c r="E382" s="244"/>
      <c r="F382" s="244"/>
      <c r="G382" s="244"/>
      <c r="H382" s="47" t="s">
        <v>672</v>
      </c>
      <c r="I382" s="47" t="s">
        <v>6</v>
      </c>
    </row>
    <row r="383" spans="1:9" ht="15.75" x14ac:dyDescent="0.25">
      <c r="A383" s="19" t="s">
        <v>7</v>
      </c>
      <c r="B383" s="244" t="s">
        <v>738</v>
      </c>
      <c r="C383" s="244"/>
      <c r="D383" s="244"/>
      <c r="E383" s="244"/>
      <c r="F383" s="244"/>
      <c r="G383" s="244"/>
      <c r="H383" s="47"/>
      <c r="I383" s="55"/>
    </row>
    <row r="384" spans="1:9" ht="15.75" x14ac:dyDescent="0.25">
      <c r="A384" s="45">
        <v>1</v>
      </c>
      <c r="B384" s="242" t="s">
        <v>762</v>
      </c>
      <c r="C384" s="242"/>
      <c r="D384" s="242"/>
      <c r="E384" s="242"/>
      <c r="F384" s="242"/>
      <c r="G384" s="242"/>
      <c r="H384" s="47"/>
      <c r="I384" s="55"/>
    </row>
    <row r="385" spans="1:9" ht="15.75" x14ac:dyDescent="0.25">
      <c r="A385" s="45" t="s">
        <v>24</v>
      </c>
      <c r="B385" s="242" t="s">
        <v>763</v>
      </c>
      <c r="C385" s="242"/>
      <c r="D385" s="242"/>
      <c r="E385" s="242"/>
      <c r="F385" s="242"/>
      <c r="G385" s="242"/>
      <c r="H385" s="45" t="s">
        <v>50</v>
      </c>
      <c r="I385" s="55"/>
    </row>
    <row r="386" spans="1:9" ht="15.75" x14ac:dyDescent="0.25">
      <c r="A386" s="45">
        <v>2</v>
      </c>
      <c r="B386" s="242" t="s">
        <v>764</v>
      </c>
      <c r="C386" s="242"/>
      <c r="D386" s="242"/>
      <c r="E386" s="242"/>
      <c r="F386" s="242"/>
      <c r="G386" s="242"/>
      <c r="H386" s="47"/>
      <c r="I386" s="55"/>
    </row>
    <row r="387" spans="1:9" ht="15.75" x14ac:dyDescent="0.25">
      <c r="A387" s="45" t="s">
        <v>24</v>
      </c>
      <c r="B387" s="242" t="s">
        <v>765</v>
      </c>
      <c r="C387" s="242"/>
      <c r="D387" s="242"/>
      <c r="E387" s="242"/>
      <c r="F387" s="242"/>
      <c r="G387" s="242"/>
      <c r="H387" s="45" t="s">
        <v>50</v>
      </c>
      <c r="I387" s="55"/>
    </row>
    <row r="388" spans="1:9" ht="15.75" x14ac:dyDescent="0.25">
      <c r="A388" s="45" t="s">
        <v>31</v>
      </c>
      <c r="B388" s="242" t="s">
        <v>766</v>
      </c>
      <c r="C388" s="242"/>
      <c r="D388" s="242"/>
      <c r="E388" s="242"/>
      <c r="F388" s="242"/>
      <c r="G388" s="242"/>
      <c r="H388" s="45" t="s">
        <v>50</v>
      </c>
      <c r="I388" s="55"/>
    </row>
    <row r="389" spans="1:9" ht="15.75" x14ac:dyDescent="0.25">
      <c r="A389" s="45" t="s">
        <v>39</v>
      </c>
      <c r="B389" s="242" t="s">
        <v>767</v>
      </c>
      <c r="C389" s="242"/>
      <c r="D389" s="242"/>
      <c r="E389" s="242"/>
      <c r="F389" s="242"/>
      <c r="G389" s="242"/>
      <c r="H389" s="45" t="s">
        <v>50</v>
      </c>
      <c r="I389" s="55"/>
    </row>
    <row r="390" spans="1:9" ht="15.75" x14ac:dyDescent="0.25">
      <c r="A390" s="45">
        <v>3</v>
      </c>
      <c r="B390" s="242" t="s">
        <v>768</v>
      </c>
      <c r="C390" s="242"/>
      <c r="D390" s="242"/>
      <c r="E390" s="242"/>
      <c r="F390" s="242"/>
      <c r="G390" s="242"/>
      <c r="H390" s="47"/>
      <c r="I390" s="55"/>
    </row>
    <row r="391" spans="1:9" ht="15.75" x14ac:dyDescent="0.25">
      <c r="A391" s="45" t="s">
        <v>1</v>
      </c>
      <c r="B391" s="242" t="s">
        <v>769</v>
      </c>
      <c r="C391" s="242"/>
      <c r="D391" s="242"/>
      <c r="E391" s="242"/>
      <c r="F391" s="242"/>
      <c r="G391" s="242"/>
      <c r="H391" s="45" t="s">
        <v>50</v>
      </c>
      <c r="I391" s="55"/>
    </row>
    <row r="392" spans="1:9" ht="15.75" x14ac:dyDescent="0.25">
      <c r="A392" s="45">
        <v>4</v>
      </c>
      <c r="B392" s="242" t="s">
        <v>770</v>
      </c>
      <c r="C392" s="242"/>
      <c r="D392" s="242"/>
      <c r="E392" s="242"/>
      <c r="F392" s="242"/>
      <c r="G392" s="242"/>
      <c r="H392" s="47"/>
      <c r="I392" s="55"/>
    </row>
    <row r="393" spans="1:9" ht="15.75" x14ac:dyDescent="0.25">
      <c r="A393" s="45" t="s">
        <v>1</v>
      </c>
      <c r="B393" s="242" t="s">
        <v>771</v>
      </c>
      <c r="C393" s="242"/>
      <c r="D393" s="242"/>
      <c r="E393" s="242"/>
      <c r="F393" s="242"/>
      <c r="G393" s="242"/>
      <c r="H393" s="45" t="s">
        <v>50</v>
      </c>
      <c r="I393" s="55"/>
    </row>
    <row r="394" spans="1:9" ht="15.75" x14ac:dyDescent="0.25">
      <c r="A394" s="45">
        <v>5</v>
      </c>
      <c r="B394" s="242" t="s">
        <v>772</v>
      </c>
      <c r="C394" s="242"/>
      <c r="D394" s="242"/>
      <c r="E394" s="242"/>
      <c r="F394" s="242"/>
      <c r="G394" s="242"/>
      <c r="H394" s="47"/>
      <c r="I394" s="55"/>
    </row>
    <row r="395" spans="1:9" ht="15.75" x14ac:dyDescent="0.25">
      <c r="A395" s="45" t="s">
        <v>1</v>
      </c>
      <c r="B395" s="242" t="s">
        <v>773</v>
      </c>
      <c r="C395" s="242"/>
      <c r="D395" s="242"/>
      <c r="E395" s="242"/>
      <c r="F395" s="242"/>
      <c r="G395" s="242"/>
      <c r="H395" s="45" t="s">
        <v>50</v>
      </c>
      <c r="I395" s="55"/>
    </row>
    <row r="396" spans="1:9" ht="15.75" x14ac:dyDescent="0.25">
      <c r="A396" s="19" t="s">
        <v>13</v>
      </c>
      <c r="B396" s="244" t="s">
        <v>774</v>
      </c>
      <c r="C396" s="244"/>
      <c r="D396" s="244"/>
      <c r="E396" s="244"/>
      <c r="F396" s="244"/>
      <c r="G396" s="244"/>
      <c r="H396" s="47"/>
      <c r="I396" s="55"/>
    </row>
    <row r="397" spans="1:9" ht="15.75" x14ac:dyDescent="0.25">
      <c r="A397" s="47">
        <v>1</v>
      </c>
      <c r="B397" s="244" t="s">
        <v>775</v>
      </c>
      <c r="C397" s="244"/>
      <c r="D397" s="244"/>
      <c r="E397" s="244"/>
      <c r="F397" s="244"/>
      <c r="G397" s="244"/>
      <c r="H397" s="47" t="s">
        <v>50</v>
      </c>
      <c r="I397" s="55"/>
    </row>
    <row r="398" spans="1:9" ht="15.75" x14ac:dyDescent="0.25">
      <c r="A398" s="47">
        <v>2</v>
      </c>
      <c r="B398" s="244" t="s">
        <v>776</v>
      </c>
      <c r="C398" s="244"/>
      <c r="D398" s="244"/>
      <c r="E398" s="244"/>
      <c r="F398" s="244"/>
      <c r="G398" s="244"/>
      <c r="H398" s="47"/>
      <c r="I398" s="55"/>
    </row>
    <row r="399" spans="1:9" ht="15.75" x14ac:dyDescent="0.25">
      <c r="A399" s="45" t="s">
        <v>24</v>
      </c>
      <c r="B399" s="242" t="s">
        <v>777</v>
      </c>
      <c r="C399" s="242"/>
      <c r="D399" s="242"/>
      <c r="E399" s="242"/>
      <c r="F399" s="242"/>
      <c r="G399" s="242"/>
      <c r="H399" s="45" t="s">
        <v>50</v>
      </c>
      <c r="I399" s="55"/>
    </row>
    <row r="400" spans="1:9" ht="15.75" x14ac:dyDescent="0.25">
      <c r="A400" s="45" t="s">
        <v>31</v>
      </c>
      <c r="B400" s="242" t="s">
        <v>778</v>
      </c>
      <c r="C400" s="242"/>
      <c r="D400" s="242"/>
      <c r="E400" s="242"/>
      <c r="F400" s="242"/>
      <c r="G400" s="242"/>
      <c r="H400" s="45" t="s">
        <v>50</v>
      </c>
      <c r="I400" s="55"/>
    </row>
    <row r="401" spans="1:9" ht="15.75" x14ac:dyDescent="0.25">
      <c r="A401" s="45" t="s">
        <v>39</v>
      </c>
      <c r="B401" s="242" t="s">
        <v>779</v>
      </c>
      <c r="C401" s="242"/>
      <c r="D401" s="242"/>
      <c r="E401" s="242"/>
      <c r="F401" s="242"/>
      <c r="G401" s="242"/>
      <c r="H401" s="45" t="s">
        <v>50</v>
      </c>
      <c r="I401" s="55"/>
    </row>
    <row r="402" spans="1:9" ht="15.75" x14ac:dyDescent="0.25">
      <c r="A402" s="45" t="s">
        <v>40</v>
      </c>
      <c r="B402" s="242" t="s">
        <v>780</v>
      </c>
      <c r="C402" s="242"/>
      <c r="D402" s="242"/>
      <c r="E402" s="242"/>
      <c r="F402" s="242"/>
      <c r="G402" s="242"/>
      <c r="H402" s="45" t="s">
        <v>50</v>
      </c>
      <c r="I402" s="55"/>
    </row>
    <row r="403" spans="1:9" ht="15.75" x14ac:dyDescent="0.25">
      <c r="A403" s="45" t="s">
        <v>42</v>
      </c>
      <c r="B403" s="242" t="s">
        <v>781</v>
      </c>
      <c r="C403" s="242"/>
      <c r="D403" s="242"/>
      <c r="E403" s="242"/>
      <c r="F403" s="242"/>
      <c r="G403" s="242"/>
      <c r="H403" s="45" t="s">
        <v>50</v>
      </c>
      <c r="I403" s="55"/>
    </row>
    <row r="404" spans="1:9" ht="15.75" x14ac:dyDescent="0.25">
      <c r="A404" s="45" t="s">
        <v>44</v>
      </c>
      <c r="B404" s="242" t="s">
        <v>782</v>
      </c>
      <c r="C404" s="242"/>
      <c r="D404" s="242"/>
      <c r="E404" s="242"/>
      <c r="F404" s="242"/>
      <c r="G404" s="242"/>
      <c r="H404" s="45" t="s">
        <v>50</v>
      </c>
      <c r="I404" s="55"/>
    </row>
    <row r="405" spans="1:9" ht="15.75" x14ac:dyDescent="0.25">
      <c r="A405" s="47">
        <v>3</v>
      </c>
      <c r="B405" s="244" t="s">
        <v>783</v>
      </c>
      <c r="C405" s="244"/>
      <c r="D405" s="244"/>
      <c r="E405" s="244"/>
      <c r="F405" s="244"/>
      <c r="G405" s="244"/>
      <c r="H405" s="47"/>
      <c r="I405" s="55"/>
    </row>
    <row r="406" spans="1:9" ht="15.75" x14ac:dyDescent="0.25">
      <c r="A406" s="45" t="s">
        <v>24</v>
      </c>
      <c r="B406" s="242" t="s">
        <v>777</v>
      </c>
      <c r="C406" s="242"/>
      <c r="D406" s="242"/>
      <c r="E406" s="242"/>
      <c r="F406" s="242"/>
      <c r="G406" s="242"/>
      <c r="H406" s="45" t="s">
        <v>50</v>
      </c>
      <c r="I406" s="55"/>
    </row>
    <row r="407" spans="1:9" ht="15.75" x14ac:dyDescent="0.25">
      <c r="A407" s="45" t="s">
        <v>31</v>
      </c>
      <c r="B407" s="242" t="s">
        <v>784</v>
      </c>
      <c r="C407" s="242"/>
      <c r="D407" s="242"/>
      <c r="E407" s="242"/>
      <c r="F407" s="242"/>
      <c r="G407" s="242"/>
      <c r="H407" s="45" t="s">
        <v>50</v>
      </c>
      <c r="I407" s="55"/>
    </row>
    <row r="408" spans="1:9" ht="15.75" x14ac:dyDescent="0.25">
      <c r="A408" s="45" t="s">
        <v>39</v>
      </c>
      <c r="B408" s="242" t="s">
        <v>785</v>
      </c>
      <c r="C408" s="242"/>
      <c r="D408" s="242"/>
      <c r="E408" s="242"/>
      <c r="F408" s="242"/>
      <c r="G408" s="242"/>
      <c r="H408" s="45" t="s">
        <v>50</v>
      </c>
      <c r="I408" s="55"/>
    </row>
    <row r="409" spans="1:9" ht="15.75" x14ac:dyDescent="0.25">
      <c r="A409" s="45" t="s">
        <v>40</v>
      </c>
      <c r="B409" s="242" t="s">
        <v>786</v>
      </c>
      <c r="C409" s="242"/>
      <c r="D409" s="242"/>
      <c r="E409" s="242"/>
      <c r="F409" s="242"/>
      <c r="G409" s="242"/>
      <c r="H409" s="45" t="s">
        <v>50</v>
      </c>
      <c r="I409" s="55"/>
    </row>
    <row r="410" spans="1:9" ht="15.75" x14ac:dyDescent="0.25">
      <c r="A410" s="47">
        <v>4</v>
      </c>
      <c r="B410" s="244" t="s">
        <v>787</v>
      </c>
      <c r="C410" s="244"/>
      <c r="D410" s="244"/>
      <c r="E410" s="244"/>
      <c r="F410" s="244"/>
      <c r="G410" s="244"/>
      <c r="H410" s="47"/>
      <c r="I410" s="55"/>
    </row>
    <row r="411" spans="1:9" ht="15.75" x14ac:dyDescent="0.25">
      <c r="A411" s="45" t="s">
        <v>24</v>
      </c>
      <c r="B411" s="242" t="s">
        <v>777</v>
      </c>
      <c r="C411" s="242"/>
      <c r="D411" s="242"/>
      <c r="E411" s="242"/>
      <c r="F411" s="242"/>
      <c r="G411" s="242"/>
      <c r="H411" s="45" t="s">
        <v>50</v>
      </c>
      <c r="I411" s="55"/>
    </row>
    <row r="412" spans="1:9" ht="15.75" x14ac:dyDescent="0.25">
      <c r="A412" s="45" t="s">
        <v>31</v>
      </c>
      <c r="B412" s="242" t="s">
        <v>788</v>
      </c>
      <c r="C412" s="242"/>
      <c r="D412" s="242"/>
      <c r="E412" s="242"/>
      <c r="F412" s="242"/>
      <c r="G412" s="242"/>
      <c r="H412" s="45" t="s">
        <v>50</v>
      </c>
      <c r="I412" s="55"/>
    </row>
    <row r="413" spans="1:9" ht="15.75" x14ac:dyDescent="0.25">
      <c r="A413" s="45" t="s">
        <v>39</v>
      </c>
      <c r="B413" s="242" t="s">
        <v>789</v>
      </c>
      <c r="C413" s="242"/>
      <c r="D413" s="242"/>
      <c r="E413" s="242"/>
      <c r="F413" s="242"/>
      <c r="G413" s="242"/>
      <c r="H413" s="45" t="s">
        <v>50</v>
      </c>
      <c r="I413" s="55"/>
    </row>
    <row r="414" spans="1:9" ht="15.75" x14ac:dyDescent="0.25">
      <c r="A414" s="45" t="s">
        <v>40</v>
      </c>
      <c r="B414" s="242" t="s">
        <v>790</v>
      </c>
      <c r="C414" s="242"/>
      <c r="D414" s="242"/>
      <c r="E414" s="242"/>
      <c r="F414" s="242"/>
      <c r="G414" s="242"/>
      <c r="H414" s="45" t="s">
        <v>50</v>
      </c>
      <c r="I414" s="55"/>
    </row>
    <row r="415" spans="1:9" ht="15.75" x14ac:dyDescent="0.25">
      <c r="A415" s="45" t="s">
        <v>42</v>
      </c>
      <c r="B415" s="242" t="s">
        <v>791</v>
      </c>
      <c r="C415" s="242"/>
      <c r="D415" s="242"/>
      <c r="E415" s="242"/>
      <c r="F415" s="242"/>
      <c r="G415" s="242"/>
      <c r="H415" s="45" t="s">
        <v>50</v>
      </c>
      <c r="I415" s="55"/>
    </row>
    <row r="416" spans="1:9" ht="15.75" x14ac:dyDescent="0.25">
      <c r="A416" s="45" t="s">
        <v>44</v>
      </c>
      <c r="B416" s="242" t="s">
        <v>792</v>
      </c>
      <c r="C416" s="242"/>
      <c r="D416" s="242"/>
      <c r="E416" s="242"/>
      <c r="F416" s="242"/>
      <c r="G416" s="242"/>
      <c r="H416" s="45" t="s">
        <v>50</v>
      </c>
      <c r="I416" s="55"/>
    </row>
    <row r="417" spans="1:9" ht="15.75" x14ac:dyDescent="0.25">
      <c r="A417" s="45" t="s">
        <v>686</v>
      </c>
      <c r="B417" s="242" t="s">
        <v>793</v>
      </c>
      <c r="C417" s="242"/>
      <c r="D417" s="242"/>
      <c r="E417" s="242"/>
      <c r="F417" s="242"/>
      <c r="G417" s="242"/>
      <c r="H417" s="45" t="s">
        <v>50</v>
      </c>
      <c r="I417" s="55"/>
    </row>
    <row r="418" spans="1:9" ht="15.75" x14ac:dyDescent="0.25">
      <c r="A418" s="45" t="s">
        <v>687</v>
      </c>
      <c r="B418" s="242" t="s">
        <v>782</v>
      </c>
      <c r="C418" s="242"/>
      <c r="D418" s="242"/>
      <c r="E418" s="242"/>
      <c r="F418" s="242"/>
      <c r="G418" s="242"/>
      <c r="H418" s="45" t="s">
        <v>50</v>
      </c>
      <c r="I418" s="55"/>
    </row>
    <row r="419" spans="1:9" ht="15.75" x14ac:dyDescent="0.25">
      <c r="A419" s="47">
        <v>5</v>
      </c>
      <c r="B419" s="244" t="s">
        <v>794</v>
      </c>
      <c r="C419" s="244"/>
      <c r="D419" s="244"/>
      <c r="E419" s="244"/>
      <c r="F419" s="244"/>
      <c r="G419" s="244"/>
      <c r="H419" s="47"/>
      <c r="I419" s="55"/>
    </row>
    <row r="420" spans="1:9" ht="15.75" x14ac:dyDescent="0.25">
      <c r="A420" s="45" t="s">
        <v>24</v>
      </c>
      <c r="B420" s="242" t="s">
        <v>778</v>
      </c>
      <c r="C420" s="242"/>
      <c r="D420" s="242"/>
      <c r="E420" s="242"/>
      <c r="F420" s="242"/>
      <c r="G420" s="242"/>
      <c r="H420" s="45" t="s">
        <v>50</v>
      </c>
      <c r="I420" s="55"/>
    </row>
    <row r="421" spans="1:9" ht="15.75" x14ac:dyDescent="0.25">
      <c r="A421" s="45" t="s">
        <v>31</v>
      </c>
      <c r="B421" s="242" t="s">
        <v>795</v>
      </c>
      <c r="C421" s="242"/>
      <c r="D421" s="242"/>
      <c r="E421" s="242"/>
      <c r="F421" s="242"/>
      <c r="G421" s="242"/>
      <c r="H421" s="45" t="s">
        <v>50</v>
      </c>
      <c r="I421" s="55"/>
    </row>
    <row r="422" spans="1:9" ht="15.75" x14ac:dyDescent="0.25">
      <c r="A422" s="45" t="s">
        <v>39</v>
      </c>
      <c r="B422" s="242" t="s">
        <v>796</v>
      </c>
      <c r="C422" s="242"/>
      <c r="D422" s="242"/>
      <c r="E422" s="242"/>
      <c r="F422" s="242"/>
      <c r="G422" s="242"/>
      <c r="H422" s="45" t="s">
        <v>50</v>
      </c>
      <c r="I422" s="55"/>
    </row>
    <row r="423" spans="1:9" ht="15.75" x14ac:dyDescent="0.25">
      <c r="A423" s="47">
        <v>6</v>
      </c>
      <c r="B423" s="244" t="s">
        <v>797</v>
      </c>
      <c r="C423" s="244"/>
      <c r="D423" s="244"/>
      <c r="E423" s="244"/>
      <c r="F423" s="244"/>
      <c r="G423" s="244"/>
      <c r="H423" s="47"/>
      <c r="I423" s="55"/>
    </row>
    <row r="424" spans="1:9" ht="15.75" x14ac:dyDescent="0.25">
      <c r="A424" s="45" t="s">
        <v>24</v>
      </c>
      <c r="B424" s="242" t="s">
        <v>798</v>
      </c>
      <c r="C424" s="242"/>
      <c r="D424" s="242"/>
      <c r="E424" s="242"/>
      <c r="F424" s="242"/>
      <c r="G424" s="242"/>
      <c r="H424" s="45" t="s">
        <v>50</v>
      </c>
      <c r="I424" s="55"/>
    </row>
    <row r="425" spans="1:9" ht="15.75" x14ac:dyDescent="0.25">
      <c r="A425" s="45" t="s">
        <v>31</v>
      </c>
      <c r="B425" s="242" t="s">
        <v>799</v>
      </c>
      <c r="C425" s="242"/>
      <c r="D425" s="242"/>
      <c r="E425" s="242"/>
      <c r="F425" s="242"/>
      <c r="G425" s="242"/>
      <c r="H425" s="45" t="s">
        <v>50</v>
      </c>
      <c r="I425" s="55"/>
    </row>
    <row r="426" spans="1:9" ht="9" customHeight="1" x14ac:dyDescent="0.25">
      <c r="A426" s="83"/>
      <c r="B426" s="84"/>
      <c r="C426" s="84"/>
      <c r="D426" s="84"/>
      <c r="E426" s="84"/>
      <c r="F426" s="84"/>
      <c r="G426" s="84"/>
      <c r="H426" s="83"/>
      <c r="I426" s="85"/>
    </row>
    <row r="427" spans="1:9" ht="16.5" x14ac:dyDescent="0.25">
      <c r="A427" s="279" t="s">
        <v>1543</v>
      </c>
      <c r="B427" s="279"/>
      <c r="C427" s="279"/>
      <c r="D427" s="279"/>
      <c r="E427" s="279"/>
      <c r="F427" s="279"/>
      <c r="G427" s="279"/>
      <c r="H427" s="279"/>
      <c r="I427" s="279"/>
    </row>
    <row r="428" spans="1:9" ht="16.5" x14ac:dyDescent="0.25">
      <c r="A428" s="248" t="s">
        <v>758</v>
      </c>
      <c r="B428" s="248"/>
      <c r="C428" s="248"/>
      <c r="D428" s="248"/>
      <c r="E428" s="248"/>
      <c r="F428" s="248"/>
      <c r="G428" s="248"/>
      <c r="H428" s="248"/>
      <c r="I428" s="248"/>
    </row>
    <row r="429" spans="1:9" ht="16.5" x14ac:dyDescent="0.25">
      <c r="A429" s="248" t="s">
        <v>759</v>
      </c>
      <c r="B429" s="248"/>
      <c r="C429" s="248"/>
      <c r="D429" s="248"/>
      <c r="E429" s="248"/>
      <c r="F429" s="248"/>
      <c r="G429" s="248"/>
      <c r="H429" s="248"/>
      <c r="I429" s="248"/>
    </row>
    <row r="430" spans="1:9" ht="39" customHeight="1" x14ac:dyDescent="0.25">
      <c r="A430" s="248" t="s">
        <v>760</v>
      </c>
      <c r="B430" s="248"/>
      <c r="C430" s="248"/>
      <c r="D430" s="248"/>
      <c r="E430" s="248"/>
      <c r="F430" s="248"/>
      <c r="G430" s="248"/>
      <c r="H430" s="248"/>
      <c r="I430" s="248"/>
    </row>
    <row r="431" spans="1:9" ht="16.5" x14ac:dyDescent="0.25">
      <c r="A431" s="248" t="s">
        <v>761</v>
      </c>
      <c r="B431" s="248"/>
      <c r="C431" s="248"/>
      <c r="D431" s="248"/>
      <c r="E431" s="248"/>
      <c r="F431" s="248"/>
      <c r="G431" s="248"/>
      <c r="H431" s="248"/>
      <c r="I431" s="248"/>
    </row>
    <row r="432" spans="1:9" ht="21.75" customHeight="1" x14ac:dyDescent="0.25">
      <c r="A432" s="19" t="s">
        <v>640</v>
      </c>
      <c r="B432" s="244" t="s">
        <v>671</v>
      </c>
      <c r="C432" s="244"/>
      <c r="D432" s="244"/>
      <c r="E432" s="244"/>
      <c r="F432" s="244"/>
      <c r="G432" s="244"/>
      <c r="H432" s="176" t="s">
        <v>672</v>
      </c>
      <c r="I432" s="176" t="s">
        <v>6</v>
      </c>
    </row>
    <row r="433" spans="1:9" ht="15.75" x14ac:dyDescent="0.25">
      <c r="A433" s="19" t="s">
        <v>7</v>
      </c>
      <c r="B433" s="244" t="s">
        <v>738</v>
      </c>
      <c r="C433" s="244"/>
      <c r="D433" s="244"/>
      <c r="E433" s="244"/>
      <c r="F433" s="244"/>
      <c r="G433" s="244"/>
      <c r="H433" s="176"/>
      <c r="I433" s="55"/>
    </row>
    <row r="434" spans="1:9" s="192" customFormat="1" ht="15.75" x14ac:dyDescent="0.25">
      <c r="A434" s="176">
        <v>1</v>
      </c>
      <c r="B434" s="244" t="s">
        <v>1474</v>
      </c>
      <c r="C434" s="244"/>
      <c r="D434" s="244"/>
      <c r="E434" s="244"/>
      <c r="F434" s="244"/>
      <c r="G434" s="244"/>
      <c r="H434" s="176"/>
      <c r="I434" s="191"/>
    </row>
    <row r="435" spans="1:9" ht="15.75" x14ac:dyDescent="0.25">
      <c r="A435" s="175"/>
      <c r="B435" s="242" t="s">
        <v>1544</v>
      </c>
      <c r="C435" s="242"/>
      <c r="D435" s="242"/>
      <c r="E435" s="242"/>
      <c r="F435" s="242"/>
      <c r="G435" s="242"/>
      <c r="H435" s="175" t="s">
        <v>50</v>
      </c>
      <c r="I435" s="55"/>
    </row>
    <row r="436" spans="1:9" ht="15.75" x14ac:dyDescent="0.25">
      <c r="A436" s="175"/>
      <c r="B436" s="242" t="s">
        <v>1545</v>
      </c>
      <c r="C436" s="242"/>
      <c r="D436" s="242"/>
      <c r="E436" s="242"/>
      <c r="F436" s="242"/>
      <c r="G436" s="242"/>
      <c r="H436" s="175" t="s">
        <v>50</v>
      </c>
      <c r="I436" s="55"/>
    </row>
    <row r="437" spans="1:9" ht="15.75" x14ac:dyDescent="0.25">
      <c r="A437" s="175"/>
      <c r="B437" s="242" t="s">
        <v>1546</v>
      </c>
      <c r="C437" s="242"/>
      <c r="D437" s="242"/>
      <c r="E437" s="242"/>
      <c r="F437" s="242"/>
      <c r="G437" s="242"/>
      <c r="H437" s="175" t="s">
        <v>50</v>
      </c>
      <c r="I437" s="55"/>
    </row>
    <row r="438" spans="1:9" ht="15.75" x14ac:dyDescent="0.25">
      <c r="A438" s="175"/>
      <c r="B438" s="242" t="s">
        <v>1547</v>
      </c>
      <c r="C438" s="242"/>
      <c r="D438" s="242"/>
      <c r="E438" s="242"/>
      <c r="F438" s="242"/>
      <c r="G438" s="242"/>
      <c r="H438" s="175" t="s">
        <v>50</v>
      </c>
      <c r="I438" s="55"/>
    </row>
    <row r="439" spans="1:9" ht="15.75" x14ac:dyDescent="0.25">
      <c r="A439" s="175"/>
      <c r="B439" s="242" t="s">
        <v>1548</v>
      </c>
      <c r="C439" s="242"/>
      <c r="D439" s="242"/>
      <c r="E439" s="242"/>
      <c r="F439" s="242"/>
      <c r="G439" s="242"/>
      <c r="H439" s="175" t="s">
        <v>50</v>
      </c>
      <c r="I439" s="55"/>
    </row>
    <row r="440" spans="1:9" s="192" customFormat="1" ht="15.75" x14ac:dyDescent="0.25">
      <c r="A440" s="176">
        <v>2</v>
      </c>
      <c r="B440" s="244" t="s">
        <v>1549</v>
      </c>
      <c r="C440" s="244"/>
      <c r="D440" s="244"/>
      <c r="E440" s="244"/>
      <c r="F440" s="244"/>
      <c r="G440" s="244"/>
      <c r="H440" s="176"/>
      <c r="I440" s="191"/>
    </row>
    <row r="441" spans="1:9" ht="15.75" x14ac:dyDescent="0.25">
      <c r="A441" s="175"/>
      <c r="B441" s="242" t="s">
        <v>1550</v>
      </c>
      <c r="C441" s="242"/>
      <c r="D441" s="242"/>
      <c r="E441" s="242"/>
      <c r="F441" s="242"/>
      <c r="G441" s="242"/>
      <c r="H441" s="175" t="s">
        <v>50</v>
      </c>
      <c r="I441" s="55"/>
    </row>
    <row r="442" spans="1:9" ht="15.75" x14ac:dyDescent="0.25">
      <c r="A442" s="175"/>
      <c r="B442" s="242" t="s">
        <v>1551</v>
      </c>
      <c r="C442" s="242"/>
      <c r="D442" s="242"/>
      <c r="E442" s="242"/>
      <c r="F442" s="242"/>
      <c r="G442" s="242"/>
      <c r="H442" s="175" t="s">
        <v>50</v>
      </c>
      <c r="I442" s="55"/>
    </row>
    <row r="443" spans="1:9" s="192" customFormat="1" ht="15.75" x14ac:dyDescent="0.25">
      <c r="A443" s="176">
        <v>3</v>
      </c>
      <c r="B443" s="244" t="s">
        <v>1552</v>
      </c>
      <c r="C443" s="244"/>
      <c r="D443" s="244"/>
      <c r="E443" s="244"/>
      <c r="F443" s="244"/>
      <c r="G443" s="244"/>
      <c r="H443" s="176"/>
      <c r="I443" s="191"/>
    </row>
    <row r="444" spans="1:9" ht="15.75" x14ac:dyDescent="0.25">
      <c r="A444" s="175"/>
      <c r="B444" s="242" t="s">
        <v>765</v>
      </c>
      <c r="C444" s="242"/>
      <c r="D444" s="242"/>
      <c r="E444" s="242"/>
      <c r="F444" s="242"/>
      <c r="G444" s="242"/>
      <c r="H444" s="175" t="s">
        <v>50</v>
      </c>
      <c r="I444" s="55"/>
    </row>
    <row r="445" spans="1:9" ht="15.75" x14ac:dyDescent="0.25">
      <c r="A445" s="19"/>
      <c r="B445" s="242" t="s">
        <v>766</v>
      </c>
      <c r="C445" s="242"/>
      <c r="D445" s="242"/>
      <c r="E445" s="242"/>
      <c r="F445" s="242"/>
      <c r="G445" s="242"/>
      <c r="H445" s="175" t="s">
        <v>50</v>
      </c>
      <c r="I445" s="55"/>
    </row>
    <row r="446" spans="1:9" ht="15.75" x14ac:dyDescent="0.25">
      <c r="A446" s="176"/>
      <c r="B446" s="242" t="s">
        <v>767</v>
      </c>
      <c r="C446" s="242"/>
      <c r="D446" s="242"/>
      <c r="E446" s="242"/>
      <c r="F446" s="242"/>
      <c r="G446" s="242"/>
      <c r="H446" s="175" t="s">
        <v>50</v>
      </c>
      <c r="I446" s="55"/>
    </row>
    <row r="447" spans="1:9" ht="15.75" x14ac:dyDescent="0.25">
      <c r="A447" s="176">
        <v>4</v>
      </c>
      <c r="B447" s="244" t="s">
        <v>1553</v>
      </c>
      <c r="C447" s="244"/>
      <c r="D447" s="244"/>
      <c r="E447" s="244"/>
      <c r="F447" s="244"/>
      <c r="G447" s="244"/>
      <c r="H447" s="176"/>
      <c r="I447" s="55"/>
    </row>
    <row r="448" spans="1:9" ht="15.75" x14ac:dyDescent="0.25">
      <c r="A448" s="175"/>
      <c r="B448" s="242" t="s">
        <v>1554</v>
      </c>
      <c r="C448" s="242"/>
      <c r="D448" s="242"/>
      <c r="E448" s="242"/>
      <c r="F448" s="242"/>
      <c r="G448" s="242"/>
      <c r="H448" s="175" t="s">
        <v>50</v>
      </c>
      <c r="I448" s="55"/>
    </row>
    <row r="449" spans="1:9" ht="15.75" x14ac:dyDescent="0.25">
      <c r="A449" s="175"/>
      <c r="B449" s="242" t="s">
        <v>1555</v>
      </c>
      <c r="C449" s="242"/>
      <c r="D449" s="242"/>
      <c r="E449" s="242"/>
      <c r="F449" s="242"/>
      <c r="G449" s="242"/>
      <c r="H449" s="175" t="s">
        <v>50</v>
      </c>
      <c r="I449" s="55"/>
    </row>
    <row r="450" spans="1:9" ht="15.75" x14ac:dyDescent="0.25">
      <c r="A450" s="175"/>
      <c r="B450" s="242" t="s">
        <v>1556</v>
      </c>
      <c r="C450" s="242"/>
      <c r="D450" s="242"/>
      <c r="E450" s="242"/>
      <c r="F450" s="242"/>
      <c r="G450" s="242"/>
      <c r="H450" s="175" t="s">
        <v>50</v>
      </c>
      <c r="I450" s="55"/>
    </row>
    <row r="451" spans="1:9" ht="15.75" x14ac:dyDescent="0.25">
      <c r="A451" s="175"/>
      <c r="B451" s="242" t="s">
        <v>1557</v>
      </c>
      <c r="C451" s="242"/>
      <c r="D451" s="242"/>
      <c r="E451" s="242"/>
      <c r="F451" s="242"/>
      <c r="G451" s="242"/>
      <c r="H451" s="175" t="s">
        <v>50</v>
      </c>
      <c r="I451" s="55"/>
    </row>
    <row r="452" spans="1:9" ht="15.75" x14ac:dyDescent="0.25">
      <c r="A452" s="175"/>
      <c r="B452" s="242" t="s">
        <v>1558</v>
      </c>
      <c r="C452" s="242"/>
      <c r="D452" s="242"/>
      <c r="E452" s="242"/>
      <c r="F452" s="242"/>
      <c r="G452" s="242"/>
      <c r="H452" s="175" t="s">
        <v>50</v>
      </c>
      <c r="I452" s="55"/>
    </row>
    <row r="453" spans="1:9" ht="15.75" x14ac:dyDescent="0.25">
      <c r="A453" s="175"/>
      <c r="B453" s="242" t="s">
        <v>1559</v>
      </c>
      <c r="C453" s="242"/>
      <c r="D453" s="242"/>
      <c r="E453" s="242"/>
      <c r="F453" s="242"/>
      <c r="G453" s="242"/>
      <c r="H453" s="175" t="s">
        <v>50</v>
      </c>
      <c r="I453" s="55"/>
    </row>
    <row r="454" spans="1:9" ht="15.75" x14ac:dyDescent="0.25">
      <c r="A454" s="176"/>
      <c r="B454" s="242" t="s">
        <v>1560</v>
      </c>
      <c r="C454" s="242"/>
      <c r="D454" s="242"/>
      <c r="E454" s="242"/>
      <c r="F454" s="242"/>
      <c r="G454" s="242"/>
      <c r="H454" s="175" t="s">
        <v>50</v>
      </c>
      <c r="I454" s="55"/>
    </row>
    <row r="455" spans="1:9" ht="15.75" x14ac:dyDescent="0.25">
      <c r="A455" s="175"/>
      <c r="B455" s="242" t="s">
        <v>1561</v>
      </c>
      <c r="C455" s="242"/>
      <c r="D455" s="242"/>
      <c r="E455" s="242"/>
      <c r="F455" s="242"/>
      <c r="G455" s="242"/>
      <c r="H455" s="175" t="s">
        <v>50</v>
      </c>
      <c r="I455" s="55"/>
    </row>
    <row r="456" spans="1:9" ht="15.75" x14ac:dyDescent="0.25">
      <c r="A456" s="175"/>
      <c r="B456" s="242" t="s">
        <v>1562</v>
      </c>
      <c r="C456" s="242"/>
      <c r="D456" s="242"/>
      <c r="E456" s="242"/>
      <c r="F456" s="242"/>
      <c r="G456" s="242"/>
      <c r="H456" s="175" t="s">
        <v>50</v>
      </c>
      <c r="I456" s="55"/>
    </row>
    <row r="457" spans="1:9" ht="15.75" x14ac:dyDescent="0.25">
      <c r="A457" s="175"/>
      <c r="B457" s="242" t="s">
        <v>1563</v>
      </c>
      <c r="C457" s="242"/>
      <c r="D457" s="242"/>
      <c r="E457" s="242"/>
      <c r="F457" s="242"/>
      <c r="G457" s="242"/>
      <c r="H457" s="175" t="s">
        <v>50</v>
      </c>
      <c r="I457" s="55"/>
    </row>
    <row r="458" spans="1:9" ht="15.75" x14ac:dyDescent="0.25">
      <c r="A458" s="175"/>
      <c r="B458" s="242" t="s">
        <v>1564</v>
      </c>
      <c r="C458" s="242"/>
      <c r="D458" s="242"/>
      <c r="E458" s="242"/>
      <c r="F458" s="242"/>
      <c r="G458" s="242"/>
      <c r="H458" s="175" t="s">
        <v>50</v>
      </c>
      <c r="I458" s="55"/>
    </row>
    <row r="459" spans="1:9" ht="15.75" x14ac:dyDescent="0.25">
      <c r="A459" s="176"/>
      <c r="B459" s="242" t="s">
        <v>1565</v>
      </c>
      <c r="C459" s="242"/>
      <c r="D459" s="242"/>
      <c r="E459" s="242"/>
      <c r="F459" s="242"/>
      <c r="G459" s="242"/>
      <c r="H459" s="175" t="s">
        <v>50</v>
      </c>
      <c r="I459" s="55"/>
    </row>
    <row r="460" spans="1:9" ht="15.75" x14ac:dyDescent="0.25">
      <c r="A460" s="175"/>
      <c r="B460" s="242" t="s">
        <v>1566</v>
      </c>
      <c r="C460" s="242"/>
      <c r="D460" s="242"/>
      <c r="E460" s="242"/>
      <c r="F460" s="242"/>
      <c r="G460" s="242"/>
      <c r="H460" s="175" t="s">
        <v>50</v>
      </c>
      <c r="I460" s="55"/>
    </row>
    <row r="461" spans="1:9" ht="18.75" x14ac:dyDescent="0.3">
      <c r="A461" s="158" t="s">
        <v>1567</v>
      </c>
      <c r="B461" s="157"/>
      <c r="C461" s="144"/>
      <c r="D461" s="144"/>
      <c r="E461" s="144"/>
      <c r="F461" s="144"/>
      <c r="G461" s="144"/>
      <c r="H461" s="145"/>
      <c r="I461" s="146"/>
    </row>
    <row r="462" spans="1:9" ht="18.75" x14ac:dyDescent="0.25">
      <c r="A462" s="257" t="s">
        <v>1332</v>
      </c>
      <c r="B462" s="257"/>
      <c r="C462" s="257"/>
      <c r="D462" s="257"/>
      <c r="E462" s="257"/>
      <c r="F462" s="257"/>
      <c r="G462" s="257"/>
      <c r="H462" s="257"/>
      <c r="I462" s="257"/>
    </row>
    <row r="463" spans="1:9" ht="15.75" x14ac:dyDescent="0.25">
      <c r="A463" s="16" t="s">
        <v>640</v>
      </c>
      <c r="B463" s="258" t="s">
        <v>671</v>
      </c>
      <c r="C463" s="258"/>
      <c r="D463" s="258"/>
      <c r="E463" s="258"/>
      <c r="F463" s="258"/>
      <c r="G463" s="258"/>
      <c r="H463" s="33" t="s">
        <v>672</v>
      </c>
      <c r="I463" s="33" t="s">
        <v>6</v>
      </c>
    </row>
    <row r="464" spans="1:9" ht="15.75" customHeight="1" x14ac:dyDescent="0.25">
      <c r="A464" s="16" t="s">
        <v>7</v>
      </c>
      <c r="B464" s="258" t="s">
        <v>738</v>
      </c>
      <c r="C464" s="258"/>
      <c r="D464" s="258"/>
      <c r="E464" s="258"/>
      <c r="F464" s="258"/>
      <c r="G464" s="258"/>
      <c r="H464" s="33"/>
      <c r="I464" s="147"/>
    </row>
    <row r="465" spans="1:9" ht="15.75" x14ac:dyDescent="0.25">
      <c r="A465" s="37">
        <v>1</v>
      </c>
      <c r="B465" s="259" t="s">
        <v>1149</v>
      </c>
      <c r="C465" s="259"/>
      <c r="D465" s="259"/>
      <c r="E465" s="259"/>
      <c r="F465" s="259"/>
      <c r="G465" s="259"/>
      <c r="H465" s="33"/>
      <c r="I465" s="147"/>
    </row>
    <row r="466" spans="1:9" ht="15.75" x14ac:dyDescent="0.25">
      <c r="A466" s="37" t="s">
        <v>1</v>
      </c>
      <c r="B466" s="259" t="s">
        <v>763</v>
      </c>
      <c r="C466" s="259"/>
      <c r="D466" s="259"/>
      <c r="E466" s="259"/>
      <c r="F466" s="259"/>
      <c r="G466" s="259"/>
      <c r="H466" s="37" t="s">
        <v>50</v>
      </c>
      <c r="I466" s="147"/>
    </row>
    <row r="467" spans="1:9" ht="15.75" customHeight="1" x14ac:dyDescent="0.25">
      <c r="A467" s="81"/>
      <c r="B467" s="82"/>
      <c r="C467" s="82"/>
      <c r="D467" s="82"/>
      <c r="E467" s="82"/>
      <c r="F467" s="82"/>
      <c r="G467" s="82"/>
      <c r="H467" s="81"/>
    </row>
    <row r="468" spans="1:9" ht="16.5" x14ac:dyDescent="0.25">
      <c r="A468" s="279" t="s">
        <v>1568</v>
      </c>
      <c r="B468" s="279"/>
      <c r="C468" s="279"/>
      <c r="D468" s="279"/>
      <c r="E468" s="279"/>
      <c r="F468" s="279"/>
      <c r="G468" s="279"/>
      <c r="H468" s="279"/>
      <c r="I468" s="279"/>
    </row>
    <row r="469" spans="1:9" ht="25.5" customHeight="1" x14ac:dyDescent="0.25">
      <c r="A469" s="19" t="s">
        <v>640</v>
      </c>
      <c r="B469" s="244" t="s">
        <v>671</v>
      </c>
      <c r="C469" s="244"/>
      <c r="D469" s="244"/>
      <c r="E469" s="244"/>
      <c r="F469" s="244"/>
      <c r="G469" s="244"/>
      <c r="H469" s="47" t="s">
        <v>672</v>
      </c>
      <c r="I469" s="47" t="s">
        <v>6</v>
      </c>
    </row>
    <row r="470" spans="1:9" ht="15.75" x14ac:dyDescent="0.25">
      <c r="A470" s="19" t="s">
        <v>7</v>
      </c>
      <c r="B470" s="244" t="s">
        <v>738</v>
      </c>
      <c r="C470" s="244"/>
      <c r="D470" s="244"/>
      <c r="E470" s="244"/>
      <c r="F470" s="244"/>
      <c r="G470" s="244"/>
      <c r="H470" s="45"/>
      <c r="I470" s="55"/>
    </row>
    <row r="471" spans="1:9" ht="15.75" x14ac:dyDescent="0.25">
      <c r="A471" s="45">
        <v>1</v>
      </c>
      <c r="B471" s="267" t="s">
        <v>833</v>
      </c>
      <c r="C471" s="268"/>
      <c r="D471" s="268"/>
      <c r="E471" s="268"/>
      <c r="F471" s="268"/>
      <c r="G471" s="269"/>
      <c r="H471" s="45" t="s">
        <v>443</v>
      </c>
      <c r="I471" s="55"/>
    </row>
    <row r="472" spans="1:9" ht="15.75" x14ac:dyDescent="0.25">
      <c r="A472" s="45">
        <v>2</v>
      </c>
      <c r="B472" s="267" t="s">
        <v>834</v>
      </c>
      <c r="C472" s="268"/>
      <c r="D472" s="268"/>
      <c r="E472" s="268"/>
      <c r="F472" s="268"/>
      <c r="G472" s="269"/>
      <c r="H472" s="45" t="s">
        <v>443</v>
      </c>
      <c r="I472" s="55"/>
    </row>
    <row r="473" spans="1:9" ht="15.75" x14ac:dyDescent="0.25">
      <c r="A473" s="45">
        <v>3</v>
      </c>
      <c r="B473" s="267" t="s">
        <v>835</v>
      </c>
      <c r="C473" s="268"/>
      <c r="D473" s="268"/>
      <c r="E473" s="268"/>
      <c r="F473" s="268"/>
      <c r="G473" s="269"/>
      <c r="H473" s="45" t="s">
        <v>50</v>
      </c>
      <c r="I473" s="55"/>
    </row>
    <row r="474" spans="1:9" ht="15.75" x14ac:dyDescent="0.25">
      <c r="A474" s="81"/>
      <c r="B474" s="82"/>
      <c r="C474" s="82"/>
      <c r="D474" s="82"/>
      <c r="E474" s="82"/>
      <c r="F474" s="82"/>
      <c r="G474" s="82"/>
      <c r="H474" s="81"/>
    </row>
    <row r="475" spans="1:9" ht="18.75" customHeight="1" x14ac:dyDescent="0.25">
      <c r="A475" s="279" t="s">
        <v>1542</v>
      </c>
      <c r="B475" s="279"/>
      <c r="C475" s="279"/>
      <c r="D475" s="279"/>
      <c r="E475" s="279"/>
      <c r="F475" s="279"/>
      <c r="G475" s="279"/>
      <c r="H475" s="279"/>
      <c r="I475" s="279"/>
    </row>
    <row r="476" spans="1:9" ht="54" customHeight="1" x14ac:dyDescent="0.25">
      <c r="A476" s="248" t="s">
        <v>800</v>
      </c>
      <c r="B476" s="248"/>
      <c r="C476" s="248"/>
      <c r="D476" s="248"/>
      <c r="E476" s="248"/>
      <c r="F476" s="248"/>
      <c r="G476" s="248"/>
      <c r="H476" s="248"/>
      <c r="I476" s="248"/>
    </row>
    <row r="477" spans="1:9" ht="19.5" customHeight="1" x14ac:dyDescent="0.25">
      <c r="A477" s="248" t="s">
        <v>801</v>
      </c>
      <c r="B477" s="248"/>
      <c r="C477" s="248"/>
      <c r="D477" s="248"/>
      <c r="E477" s="248"/>
      <c r="F477" s="248"/>
      <c r="G477" s="248"/>
      <c r="H477" s="248"/>
      <c r="I477" s="248"/>
    </row>
    <row r="478" spans="1:9" ht="22.5" customHeight="1" x14ac:dyDescent="0.25">
      <c r="A478" s="47" t="s">
        <v>736</v>
      </c>
      <c r="B478" s="47" t="s">
        <v>802</v>
      </c>
      <c r="C478" s="243" t="s">
        <v>803</v>
      </c>
      <c r="D478" s="243"/>
      <c r="E478" s="243"/>
      <c r="F478" s="243"/>
      <c r="G478" s="243"/>
      <c r="H478" s="47" t="s">
        <v>804</v>
      </c>
      <c r="I478" s="47" t="s">
        <v>6</v>
      </c>
    </row>
    <row r="479" spans="1:9" ht="15.75" x14ac:dyDescent="0.25">
      <c r="A479" s="45">
        <v>1</v>
      </c>
      <c r="B479" s="45" t="s">
        <v>805</v>
      </c>
      <c r="C479" s="251" t="s">
        <v>806</v>
      </c>
      <c r="D479" s="251"/>
      <c r="E479" s="251"/>
      <c r="F479" s="251"/>
      <c r="G479" s="251"/>
      <c r="H479" s="45" t="s">
        <v>402</v>
      </c>
      <c r="I479" s="72"/>
    </row>
    <row r="480" spans="1:9" ht="15.75" x14ac:dyDescent="0.25">
      <c r="A480" s="45">
        <v>2</v>
      </c>
      <c r="B480" s="45" t="s">
        <v>805</v>
      </c>
      <c r="C480" s="251" t="s">
        <v>807</v>
      </c>
      <c r="D480" s="251"/>
      <c r="E480" s="251"/>
      <c r="F480" s="251"/>
      <c r="G480" s="251"/>
      <c r="H480" s="45" t="s">
        <v>808</v>
      </c>
      <c r="I480" s="72"/>
    </row>
    <row r="481" spans="1:9" ht="15.75" x14ac:dyDescent="0.25">
      <c r="A481" s="45">
        <v>3</v>
      </c>
      <c r="B481" s="45" t="s">
        <v>809</v>
      </c>
      <c r="C481" s="251" t="s">
        <v>810</v>
      </c>
      <c r="D481" s="251"/>
      <c r="E481" s="251"/>
      <c r="F481" s="251"/>
      <c r="G481" s="251"/>
      <c r="H481" s="45" t="s">
        <v>808</v>
      </c>
      <c r="I481" s="72"/>
    </row>
    <row r="482" spans="1:9" ht="15.75" x14ac:dyDescent="0.25">
      <c r="A482" s="45">
        <v>4</v>
      </c>
      <c r="B482" s="45" t="s">
        <v>811</v>
      </c>
      <c r="C482" s="251" t="s">
        <v>812</v>
      </c>
      <c r="D482" s="251"/>
      <c r="E482" s="251"/>
      <c r="F482" s="251"/>
      <c r="G482" s="251"/>
      <c r="H482" s="45" t="s">
        <v>813</v>
      </c>
      <c r="I482" s="72"/>
    </row>
    <row r="483" spans="1:9" ht="15.75" x14ac:dyDescent="0.25">
      <c r="A483" s="45">
        <v>5</v>
      </c>
      <c r="B483" s="45" t="s">
        <v>814</v>
      </c>
      <c r="C483" s="251" t="s">
        <v>815</v>
      </c>
      <c r="D483" s="251"/>
      <c r="E483" s="251"/>
      <c r="F483" s="251"/>
      <c r="G483" s="251"/>
      <c r="H483" s="45" t="s">
        <v>813</v>
      </c>
      <c r="I483" s="72"/>
    </row>
    <row r="484" spans="1:9" ht="33.75" customHeight="1" x14ac:dyDescent="0.25">
      <c r="A484" s="248" t="s">
        <v>816</v>
      </c>
      <c r="B484" s="248"/>
      <c r="C484" s="248"/>
      <c r="D484" s="248"/>
      <c r="E484" s="248"/>
      <c r="F484" s="248"/>
      <c r="G484" s="248"/>
      <c r="H484" s="248"/>
      <c r="I484" s="248"/>
    </row>
    <row r="485" spans="1:9" ht="19.5" customHeight="1" x14ac:dyDescent="0.25">
      <c r="A485" s="248" t="s">
        <v>734</v>
      </c>
      <c r="B485" s="248"/>
      <c r="C485" s="248"/>
      <c r="D485" s="248"/>
      <c r="E485" s="248"/>
      <c r="F485" s="248"/>
      <c r="G485" s="248"/>
      <c r="H485" s="248"/>
      <c r="I485" s="248"/>
    </row>
    <row r="486" spans="1:9" ht="19.5" customHeight="1" x14ac:dyDescent="0.25">
      <c r="A486" s="248" t="s">
        <v>817</v>
      </c>
      <c r="B486" s="248"/>
      <c r="C486" s="248"/>
      <c r="D486" s="248"/>
      <c r="E486" s="248"/>
      <c r="F486" s="248"/>
      <c r="G486" s="248"/>
      <c r="H486" s="248"/>
      <c r="I486" s="248"/>
    </row>
    <row r="487" spans="1:9" ht="15.75" x14ac:dyDescent="0.25">
      <c r="A487" s="19" t="s">
        <v>640</v>
      </c>
      <c r="B487" s="244" t="s">
        <v>671</v>
      </c>
      <c r="C487" s="244"/>
      <c r="D487" s="244"/>
      <c r="E487" s="244"/>
      <c r="F487" s="244"/>
      <c r="G487" s="244"/>
      <c r="H487" s="47" t="s">
        <v>672</v>
      </c>
      <c r="I487" s="47" t="s">
        <v>6</v>
      </c>
    </row>
    <row r="488" spans="1:9" ht="15.75" x14ac:dyDescent="0.25">
      <c r="A488" s="19" t="s">
        <v>7</v>
      </c>
      <c r="B488" s="244" t="s">
        <v>738</v>
      </c>
      <c r="C488" s="244"/>
      <c r="D488" s="244"/>
      <c r="E488" s="244"/>
      <c r="F488" s="244"/>
      <c r="G488" s="244"/>
      <c r="H488" s="45"/>
      <c r="I488" s="72"/>
    </row>
    <row r="489" spans="1:9" ht="15.75" x14ac:dyDescent="0.25">
      <c r="A489" s="30">
        <v>1</v>
      </c>
      <c r="B489" s="242" t="s">
        <v>818</v>
      </c>
      <c r="C489" s="242"/>
      <c r="D489" s="242"/>
      <c r="E489" s="242"/>
      <c r="F489" s="242"/>
      <c r="G489" s="242"/>
      <c r="H489" s="45" t="s">
        <v>50</v>
      </c>
      <c r="I489" s="72"/>
    </row>
    <row r="490" spans="1:9" ht="15.75" x14ac:dyDescent="0.25">
      <c r="A490" s="30">
        <v>2</v>
      </c>
      <c r="B490" s="242" t="s">
        <v>819</v>
      </c>
      <c r="C490" s="242"/>
      <c r="D490" s="242"/>
      <c r="E490" s="242"/>
      <c r="F490" s="242"/>
      <c r="G490" s="242"/>
      <c r="H490" s="45" t="s">
        <v>50</v>
      </c>
      <c r="I490" s="72"/>
    </row>
    <row r="491" spans="1:9" ht="15.75" x14ac:dyDescent="0.25">
      <c r="A491" s="19" t="s">
        <v>13</v>
      </c>
      <c r="B491" s="244" t="s">
        <v>774</v>
      </c>
      <c r="C491" s="244"/>
      <c r="D491" s="244"/>
      <c r="E491" s="244"/>
      <c r="F491" s="244"/>
      <c r="G491" s="244"/>
      <c r="H491" s="45"/>
      <c r="I491" s="72"/>
    </row>
    <row r="492" spans="1:9" ht="15.75" x14ac:dyDescent="0.25">
      <c r="A492" s="30">
        <v>1</v>
      </c>
      <c r="B492" s="242" t="s">
        <v>820</v>
      </c>
      <c r="C492" s="242"/>
      <c r="D492" s="242"/>
      <c r="E492" s="242"/>
      <c r="F492" s="242"/>
      <c r="G492" s="242"/>
      <c r="H492" s="45" t="s">
        <v>50</v>
      </c>
      <c r="I492" s="72"/>
    </row>
    <row r="493" spans="1:9" ht="15.75" x14ac:dyDescent="0.25">
      <c r="A493" s="30">
        <v>2</v>
      </c>
      <c r="B493" s="242" t="s">
        <v>821</v>
      </c>
      <c r="C493" s="242"/>
      <c r="D493" s="242"/>
      <c r="E493" s="242"/>
      <c r="F493" s="242"/>
      <c r="G493" s="242"/>
      <c r="H493" s="45" t="s">
        <v>50</v>
      </c>
      <c r="I493" s="72"/>
    </row>
    <row r="494" spans="1:9" ht="15.75" x14ac:dyDescent="0.25">
      <c r="A494" s="30">
        <v>3</v>
      </c>
      <c r="B494" s="242" t="s">
        <v>822</v>
      </c>
      <c r="C494" s="242"/>
      <c r="D494" s="242"/>
      <c r="E494" s="242"/>
      <c r="F494" s="242"/>
      <c r="G494" s="242"/>
      <c r="H494" s="45" t="s">
        <v>50</v>
      </c>
      <c r="I494" s="72"/>
    </row>
    <row r="496" spans="1:9" ht="16.5" x14ac:dyDescent="0.25">
      <c r="A496" s="159" t="s">
        <v>1569</v>
      </c>
      <c r="B496" s="1"/>
    </row>
    <row r="497" spans="1:9" ht="30.75" customHeight="1" x14ac:dyDescent="0.25">
      <c r="A497" s="2" t="s">
        <v>1</v>
      </c>
      <c r="B497" s="289" t="s">
        <v>1140</v>
      </c>
      <c r="C497" s="289"/>
      <c r="D497" s="289"/>
      <c r="E497" s="289"/>
      <c r="F497" s="289"/>
      <c r="G497" s="289"/>
      <c r="H497" s="289"/>
      <c r="I497" s="289"/>
    </row>
    <row r="498" spans="1:9" ht="15.75" x14ac:dyDescent="0.25">
      <c r="A498" s="2" t="s">
        <v>1</v>
      </c>
      <c r="B498" s="1" t="s">
        <v>1024</v>
      </c>
    </row>
    <row r="499" spans="1:9" ht="15.75" x14ac:dyDescent="0.25">
      <c r="A499" s="1"/>
      <c r="B499" s="1"/>
    </row>
    <row r="500" spans="1:9" s="125" customFormat="1" ht="16.5" x14ac:dyDescent="0.25">
      <c r="A500" s="158">
        <v>3</v>
      </c>
      <c r="B500" s="287" t="s">
        <v>1195</v>
      </c>
      <c r="C500" s="287"/>
      <c r="D500" s="287"/>
      <c r="E500" s="287"/>
      <c r="F500" s="287"/>
      <c r="G500" s="287"/>
      <c r="H500" s="287"/>
      <c r="I500" s="287"/>
    </row>
  </sheetData>
  <mergeCells count="564">
    <mergeCell ref="B458:G458"/>
    <mergeCell ref="B459:G459"/>
    <mergeCell ref="B460:G460"/>
    <mergeCell ref="B449:G449"/>
    <mergeCell ref="B450:G450"/>
    <mergeCell ref="B451:G451"/>
    <mergeCell ref="B452:G452"/>
    <mergeCell ref="B453:G453"/>
    <mergeCell ref="B454:G454"/>
    <mergeCell ref="B455:G455"/>
    <mergeCell ref="B456:G456"/>
    <mergeCell ref="B457:G457"/>
    <mergeCell ref="B440:G440"/>
    <mergeCell ref="B441:G441"/>
    <mergeCell ref="B442:G442"/>
    <mergeCell ref="B443:G443"/>
    <mergeCell ref="B444:G444"/>
    <mergeCell ref="B445:G445"/>
    <mergeCell ref="B446:G446"/>
    <mergeCell ref="B447:G447"/>
    <mergeCell ref="B448:G448"/>
    <mergeCell ref="A431:I431"/>
    <mergeCell ref="B432:G432"/>
    <mergeCell ref="B433:G433"/>
    <mergeCell ref="B434:G434"/>
    <mergeCell ref="B435:G435"/>
    <mergeCell ref="B436:G436"/>
    <mergeCell ref="B437:G437"/>
    <mergeCell ref="B438:G438"/>
    <mergeCell ref="B439:G439"/>
    <mergeCell ref="A427:I427"/>
    <mergeCell ref="A428:I428"/>
    <mergeCell ref="A429:I429"/>
    <mergeCell ref="A430:I430"/>
    <mergeCell ref="B389:G389"/>
    <mergeCell ref="B418:G418"/>
    <mergeCell ref="B420:G420"/>
    <mergeCell ref="B390:G390"/>
    <mergeCell ref="B391:G391"/>
    <mergeCell ref="B419:G419"/>
    <mergeCell ref="B416:G416"/>
    <mergeCell ref="B415:G415"/>
    <mergeCell ref="B417:G417"/>
    <mergeCell ref="B409:G409"/>
    <mergeCell ref="B414:G414"/>
    <mergeCell ref="B410:G410"/>
    <mergeCell ref="B394:G394"/>
    <mergeCell ref="B411:G411"/>
    <mergeCell ref="B406:G406"/>
    <mergeCell ref="B258:G258"/>
    <mergeCell ref="B259:G259"/>
    <mergeCell ref="B260:G260"/>
    <mergeCell ref="B261:G261"/>
    <mergeCell ref="B262:G262"/>
    <mergeCell ref="A356:I356"/>
    <mergeCell ref="A357:I357"/>
    <mergeCell ref="B358:G358"/>
    <mergeCell ref="B359:G359"/>
    <mergeCell ref="A315:I315"/>
    <mergeCell ref="B308:G308"/>
    <mergeCell ref="B305:G305"/>
    <mergeCell ref="B287:G287"/>
    <mergeCell ref="B269:G269"/>
    <mergeCell ref="B271:G271"/>
    <mergeCell ref="B272:G272"/>
    <mergeCell ref="B320:G320"/>
    <mergeCell ref="B280:G280"/>
    <mergeCell ref="B281:G281"/>
    <mergeCell ref="B284:G284"/>
    <mergeCell ref="B277:G277"/>
    <mergeCell ref="B278:G278"/>
    <mergeCell ref="B282:G282"/>
    <mergeCell ref="B283:G283"/>
    <mergeCell ref="B249:G249"/>
    <mergeCell ref="B250:G250"/>
    <mergeCell ref="B251:G251"/>
    <mergeCell ref="B252:G252"/>
    <mergeCell ref="B253:G253"/>
    <mergeCell ref="B254:G254"/>
    <mergeCell ref="B255:G255"/>
    <mergeCell ref="B256:G256"/>
    <mergeCell ref="B257:G257"/>
    <mergeCell ref="B240:G240"/>
    <mergeCell ref="B241:G241"/>
    <mergeCell ref="B242:G242"/>
    <mergeCell ref="B243:G243"/>
    <mergeCell ref="B244:G244"/>
    <mergeCell ref="B245:G245"/>
    <mergeCell ref="B246:G246"/>
    <mergeCell ref="B247:G247"/>
    <mergeCell ref="B248:G248"/>
    <mergeCell ref="B231:G231"/>
    <mergeCell ref="B232:G232"/>
    <mergeCell ref="B233:G233"/>
    <mergeCell ref="B234:G234"/>
    <mergeCell ref="B235:G235"/>
    <mergeCell ref="B236:G236"/>
    <mergeCell ref="B237:G237"/>
    <mergeCell ref="B238:G238"/>
    <mergeCell ref="B239:G239"/>
    <mergeCell ref="F171:G171"/>
    <mergeCell ref="H171:I171"/>
    <mergeCell ref="C172:D172"/>
    <mergeCell ref="F172:G172"/>
    <mergeCell ref="H172:I172"/>
    <mergeCell ref="A179:I179"/>
    <mergeCell ref="A180:I180"/>
    <mergeCell ref="B208:G208"/>
    <mergeCell ref="B195:G195"/>
    <mergeCell ref="B196:G196"/>
    <mergeCell ref="B197:G197"/>
    <mergeCell ref="A198:I198"/>
    <mergeCell ref="A178:I178"/>
    <mergeCell ref="B207:G207"/>
    <mergeCell ref="A181:I181"/>
    <mergeCell ref="A187:I187"/>
    <mergeCell ref="B188:G188"/>
    <mergeCell ref="B189:G189"/>
    <mergeCell ref="B190:G190"/>
    <mergeCell ref="B191:G191"/>
    <mergeCell ref="B192:G192"/>
    <mergeCell ref="B193:G193"/>
    <mergeCell ref="B194:G194"/>
    <mergeCell ref="B209:G209"/>
    <mergeCell ref="B210:G210"/>
    <mergeCell ref="B211:G211"/>
    <mergeCell ref="B212:G212"/>
    <mergeCell ref="B213:G213"/>
    <mergeCell ref="B228:G228"/>
    <mergeCell ref="B229:G229"/>
    <mergeCell ref="B230:G230"/>
    <mergeCell ref="B224:G224"/>
    <mergeCell ref="B222:G222"/>
    <mergeCell ref="H140:I140"/>
    <mergeCell ref="H141:I141"/>
    <mergeCell ref="D137:G137"/>
    <mergeCell ref="B206:G206"/>
    <mergeCell ref="A201:I201"/>
    <mergeCell ref="A202:I202"/>
    <mergeCell ref="A168:I168"/>
    <mergeCell ref="A169:I169"/>
    <mergeCell ref="H170:I170"/>
    <mergeCell ref="C170:D170"/>
    <mergeCell ref="A159:I159"/>
    <mergeCell ref="A160:I160"/>
    <mergeCell ref="H175:I175"/>
    <mergeCell ref="H173:I173"/>
    <mergeCell ref="C173:D173"/>
    <mergeCell ref="H174:I174"/>
    <mergeCell ref="C174:D174"/>
    <mergeCell ref="A176:I176"/>
    <mergeCell ref="A203:I203"/>
    <mergeCell ref="A204:I204"/>
    <mergeCell ref="A200:I200"/>
    <mergeCell ref="F174:G174"/>
    <mergeCell ref="C175:D175"/>
    <mergeCell ref="C171:D171"/>
    <mergeCell ref="B500:I500"/>
    <mergeCell ref="A121:I121"/>
    <mergeCell ref="F170:G170"/>
    <mergeCell ref="A134:E134"/>
    <mergeCell ref="A135:E135"/>
    <mergeCell ref="A122:I122"/>
    <mergeCell ref="A130:E130"/>
    <mergeCell ref="A131:E131"/>
    <mergeCell ref="A132:E132"/>
    <mergeCell ref="A133:E133"/>
    <mergeCell ref="H137:I137"/>
    <mergeCell ref="A137:C137"/>
    <mergeCell ref="A136:I136"/>
    <mergeCell ref="D138:G138"/>
    <mergeCell ref="D139:G139"/>
    <mergeCell ref="D140:G140"/>
    <mergeCell ref="A353:I353"/>
    <mergeCell ref="B279:G279"/>
    <mergeCell ref="D141:G141"/>
    <mergeCell ref="A199:I199"/>
    <mergeCell ref="B497:I497"/>
    <mergeCell ref="B392:G392"/>
    <mergeCell ref="A379:I379"/>
    <mergeCell ref="A380:I380"/>
    <mergeCell ref="B407:G407"/>
    <mergeCell ref="B408:G408"/>
    <mergeCell ref="B405:G405"/>
    <mergeCell ref="B395:G395"/>
    <mergeCell ref="B399:G399"/>
    <mergeCell ref="B322:G322"/>
    <mergeCell ref="B323:G323"/>
    <mergeCell ref="B400:G400"/>
    <mergeCell ref="B401:G401"/>
    <mergeCell ref="B402:G402"/>
    <mergeCell ref="B398:G398"/>
    <mergeCell ref="B397:G397"/>
    <mergeCell ref="B396:G396"/>
    <mergeCell ref="B330:D330"/>
    <mergeCell ref="B331:D331"/>
    <mergeCell ref="A328:I328"/>
    <mergeCell ref="B360:G360"/>
    <mergeCell ref="B361:G361"/>
    <mergeCell ref="B362:G362"/>
    <mergeCell ref="B363:G363"/>
    <mergeCell ref="B364:G364"/>
    <mergeCell ref="A343:I343"/>
    <mergeCell ref="A344:I344"/>
    <mergeCell ref="A345:I345"/>
    <mergeCell ref="B387:G387"/>
    <mergeCell ref="B388:G388"/>
    <mergeCell ref="A354:I354"/>
    <mergeCell ref="A381:I381"/>
    <mergeCell ref="B367:G367"/>
    <mergeCell ref="B382:G382"/>
    <mergeCell ref="B383:G383"/>
    <mergeCell ref="A377:I377"/>
    <mergeCell ref="A378:I378"/>
    <mergeCell ref="B368:G368"/>
    <mergeCell ref="B369:G369"/>
    <mergeCell ref="B370:G370"/>
    <mergeCell ref="B373:G373"/>
    <mergeCell ref="G349:H349"/>
    <mergeCell ref="E349:F349"/>
    <mergeCell ref="E350:F350"/>
    <mergeCell ref="C348:D348"/>
    <mergeCell ref="C349:D349"/>
    <mergeCell ref="C350:D350"/>
    <mergeCell ref="B306:G306"/>
    <mergeCell ref="B307:G307"/>
    <mergeCell ref="B309:G309"/>
    <mergeCell ref="F298:G298"/>
    <mergeCell ref="F299:G299"/>
    <mergeCell ref="B321:G321"/>
    <mergeCell ref="A139:C139"/>
    <mergeCell ref="A140:C140"/>
    <mergeCell ref="A141:C141"/>
    <mergeCell ref="B223:G223"/>
    <mergeCell ref="B225:G225"/>
    <mergeCell ref="B226:G226"/>
    <mergeCell ref="B227:G227"/>
    <mergeCell ref="B214:G214"/>
    <mergeCell ref="B215:G215"/>
    <mergeCell ref="B216:G216"/>
    <mergeCell ref="B217:G217"/>
    <mergeCell ref="B218:G218"/>
    <mergeCell ref="B219:G219"/>
    <mergeCell ref="B220:G220"/>
    <mergeCell ref="B221:G221"/>
    <mergeCell ref="F175:G175"/>
    <mergeCell ref="A205:I205"/>
    <mergeCell ref="H139:I139"/>
    <mergeCell ref="F133:I133"/>
    <mergeCell ref="A123:I123"/>
    <mergeCell ref="A124:I124"/>
    <mergeCell ref="A125:I125"/>
    <mergeCell ref="A126:I126"/>
    <mergeCell ref="A127:I127"/>
    <mergeCell ref="A128:I128"/>
    <mergeCell ref="A129:I129"/>
    <mergeCell ref="A138:C138"/>
    <mergeCell ref="F134:I134"/>
    <mergeCell ref="F135:I135"/>
    <mergeCell ref="H138:I138"/>
    <mergeCell ref="C113:D113"/>
    <mergeCell ref="C114:D114"/>
    <mergeCell ref="C116:D116"/>
    <mergeCell ref="C117:D117"/>
    <mergeCell ref="C118:D118"/>
    <mergeCell ref="F130:I130"/>
    <mergeCell ref="F131:I131"/>
    <mergeCell ref="F132:I132"/>
    <mergeCell ref="C99:D99"/>
    <mergeCell ref="A120:I120"/>
    <mergeCell ref="C105:D105"/>
    <mergeCell ref="C106:D106"/>
    <mergeCell ref="C107:D107"/>
    <mergeCell ref="C108:D108"/>
    <mergeCell ref="C109:D109"/>
    <mergeCell ref="C110:D110"/>
    <mergeCell ref="C112:D112"/>
    <mergeCell ref="C115:D115"/>
    <mergeCell ref="C101:D101"/>
    <mergeCell ref="C102:D102"/>
    <mergeCell ref="C111:D111"/>
    <mergeCell ref="C100:D100"/>
    <mergeCell ref="C104:D104"/>
    <mergeCell ref="C103:D103"/>
    <mergeCell ref="C98:D98"/>
    <mergeCell ref="A84:I84"/>
    <mergeCell ref="A85:I85"/>
    <mergeCell ref="A86:I86"/>
    <mergeCell ref="C93:D93"/>
    <mergeCell ref="C96:D96"/>
    <mergeCell ref="A88:I88"/>
    <mergeCell ref="A91:I91"/>
    <mergeCell ref="A92:I92"/>
    <mergeCell ref="A87:I87"/>
    <mergeCell ref="A89:I89"/>
    <mergeCell ref="A90:I90"/>
    <mergeCell ref="C95:D95"/>
    <mergeCell ref="C97:D97"/>
    <mergeCell ref="C94:D94"/>
    <mergeCell ref="A83:I83"/>
    <mergeCell ref="G62:I62"/>
    <mergeCell ref="G64:I64"/>
    <mergeCell ref="A78:I78"/>
    <mergeCell ref="A79:I79"/>
    <mergeCell ref="A76:I76"/>
    <mergeCell ref="A77:I77"/>
    <mergeCell ref="A81:I81"/>
    <mergeCell ref="A74:I74"/>
    <mergeCell ref="A68:I68"/>
    <mergeCell ref="A69:I69"/>
    <mergeCell ref="A70:I70"/>
    <mergeCell ref="B65:F65"/>
    <mergeCell ref="A75:I75"/>
    <mergeCell ref="B63:F63"/>
    <mergeCell ref="G63:I63"/>
    <mergeCell ref="A82:I82"/>
    <mergeCell ref="A80:I80"/>
    <mergeCell ref="A73:I73"/>
    <mergeCell ref="B67:F67"/>
    <mergeCell ref="G67:I67"/>
    <mergeCell ref="G65:I65"/>
    <mergeCell ref="B66:F66"/>
    <mergeCell ref="G66:I66"/>
    <mergeCell ref="G43:I43"/>
    <mergeCell ref="B42:F42"/>
    <mergeCell ref="B64:F64"/>
    <mergeCell ref="B56:F56"/>
    <mergeCell ref="B57:F57"/>
    <mergeCell ref="B58:F58"/>
    <mergeCell ref="B59:F59"/>
    <mergeCell ref="B60:F60"/>
    <mergeCell ref="B61:F61"/>
    <mergeCell ref="B62:F62"/>
    <mergeCell ref="G48:I48"/>
    <mergeCell ref="G47:I47"/>
    <mergeCell ref="G44:I44"/>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G38:I38"/>
    <mergeCell ref="G37:I37"/>
    <mergeCell ref="A22:I22"/>
    <mergeCell ref="A11:I11"/>
    <mergeCell ref="A12:I12"/>
    <mergeCell ref="B21:G21"/>
    <mergeCell ref="A23:I23"/>
    <mergeCell ref="A24:I24"/>
    <mergeCell ref="B17:G17"/>
    <mergeCell ref="B18:G18"/>
    <mergeCell ref="B19:G19"/>
    <mergeCell ref="B16:G16"/>
    <mergeCell ref="B41:F41"/>
    <mergeCell ref="B43:F43"/>
    <mergeCell ref="B45:F45"/>
    <mergeCell ref="B40:F40"/>
    <mergeCell ref="B46:F46"/>
    <mergeCell ref="B47:F47"/>
    <mergeCell ref="B48:F48"/>
    <mergeCell ref="B38:F38"/>
    <mergeCell ref="B39:F39"/>
    <mergeCell ref="B44:F44"/>
    <mergeCell ref="A477:I477"/>
    <mergeCell ref="A475:I475"/>
    <mergeCell ref="A476:I476"/>
    <mergeCell ref="A468:I468"/>
    <mergeCell ref="B469:G469"/>
    <mergeCell ref="B470:G470"/>
    <mergeCell ref="B471:G471"/>
    <mergeCell ref="B472:G472"/>
    <mergeCell ref="B473:G473"/>
    <mergeCell ref="B425:G425"/>
    <mergeCell ref="B423:G423"/>
    <mergeCell ref="B421:G421"/>
    <mergeCell ref="B422:G422"/>
    <mergeCell ref="B403:G403"/>
    <mergeCell ref="B404:G404"/>
    <mergeCell ref="G351:H351"/>
    <mergeCell ref="G352:H352"/>
    <mergeCell ref="A365:I365"/>
    <mergeCell ref="B413:G413"/>
    <mergeCell ref="B371:G371"/>
    <mergeCell ref="B393:G393"/>
    <mergeCell ref="B366:I366"/>
    <mergeCell ref="B384:G384"/>
    <mergeCell ref="B385:G385"/>
    <mergeCell ref="B386:G386"/>
    <mergeCell ref="B372:G372"/>
    <mergeCell ref="B374:G374"/>
    <mergeCell ref="B375:G375"/>
    <mergeCell ref="C351:D351"/>
    <mergeCell ref="E352:F352"/>
    <mergeCell ref="C352:D352"/>
    <mergeCell ref="E351:F351"/>
    <mergeCell ref="B412:G412"/>
    <mergeCell ref="B494:G494"/>
    <mergeCell ref="C478:G478"/>
    <mergeCell ref="C479:G479"/>
    <mergeCell ref="C480:G480"/>
    <mergeCell ref="C481:G481"/>
    <mergeCell ref="C482:G482"/>
    <mergeCell ref="C483:G483"/>
    <mergeCell ref="B487:G487"/>
    <mergeCell ref="B488:G488"/>
    <mergeCell ref="B491:G491"/>
    <mergeCell ref="B489:G489"/>
    <mergeCell ref="A486:I486"/>
    <mergeCell ref="A484:I484"/>
    <mergeCell ref="A485:I485"/>
    <mergeCell ref="B492:G492"/>
    <mergeCell ref="B493:G493"/>
    <mergeCell ref="B490:G490"/>
    <mergeCell ref="A6:I6"/>
    <mergeCell ref="F173:G173"/>
    <mergeCell ref="A154:I154"/>
    <mergeCell ref="A155:I155"/>
    <mergeCell ref="A146:I146"/>
    <mergeCell ref="A147:I147"/>
    <mergeCell ref="A148:I148"/>
    <mergeCell ref="A149:I149"/>
    <mergeCell ref="A150:I150"/>
    <mergeCell ref="A161:I161"/>
    <mergeCell ref="A162:I162"/>
    <mergeCell ref="A163:I163"/>
    <mergeCell ref="A164:I164"/>
    <mergeCell ref="A165:I165"/>
    <mergeCell ref="A156:I156"/>
    <mergeCell ref="A157:I157"/>
    <mergeCell ref="A158:I158"/>
    <mergeCell ref="A152:I152"/>
    <mergeCell ref="A153:I153"/>
    <mergeCell ref="A9:I9"/>
    <mergeCell ref="G42:I42"/>
    <mergeCell ref="A10:I10"/>
    <mergeCell ref="G45:I45"/>
    <mergeCell ref="G46:I46"/>
    <mergeCell ref="A71:I71"/>
    <mergeCell ref="A72:I72"/>
    <mergeCell ref="G49:I49"/>
    <mergeCell ref="G51:I51"/>
    <mergeCell ref="B53:F53"/>
    <mergeCell ref="B54:F54"/>
    <mergeCell ref="B55:F55"/>
    <mergeCell ref="G60:I60"/>
    <mergeCell ref="G61:I61"/>
    <mergeCell ref="B52:F52"/>
    <mergeCell ref="B51:F51"/>
    <mergeCell ref="G50:I50"/>
    <mergeCell ref="G52:I52"/>
    <mergeCell ref="B50:F50"/>
    <mergeCell ref="G54:I54"/>
    <mergeCell ref="G55:I55"/>
    <mergeCell ref="G56:I56"/>
    <mergeCell ref="G57:I57"/>
    <mergeCell ref="G58:I58"/>
    <mergeCell ref="G59:I59"/>
    <mergeCell ref="G53:I53"/>
    <mergeCell ref="B49:F49"/>
    <mergeCell ref="G41:I41"/>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A462:I462"/>
    <mergeCell ref="B463:G463"/>
    <mergeCell ref="B464:G464"/>
    <mergeCell ref="B465:G465"/>
    <mergeCell ref="B466:G466"/>
    <mergeCell ref="B312:G312"/>
    <mergeCell ref="B333:D333"/>
    <mergeCell ref="B334:D334"/>
    <mergeCell ref="B324:G324"/>
    <mergeCell ref="B325:G325"/>
    <mergeCell ref="B341:D341"/>
    <mergeCell ref="G350:H350"/>
    <mergeCell ref="B332:D332"/>
    <mergeCell ref="B335:D335"/>
    <mergeCell ref="A346:I346"/>
    <mergeCell ref="A347:I347"/>
    <mergeCell ref="B337:D337"/>
    <mergeCell ref="B340:D340"/>
    <mergeCell ref="B316:G316"/>
    <mergeCell ref="B317:G317"/>
    <mergeCell ref="B318:G318"/>
    <mergeCell ref="B319:G319"/>
    <mergeCell ref="G348:H348"/>
    <mergeCell ref="B424:G424"/>
    <mergeCell ref="A143:I143"/>
    <mergeCell ref="A144:I144"/>
    <mergeCell ref="C298:E298"/>
    <mergeCell ref="B304:G304"/>
    <mergeCell ref="A166:I166"/>
    <mergeCell ref="A167:I167"/>
    <mergeCell ref="B290:G290"/>
    <mergeCell ref="B285:G285"/>
    <mergeCell ref="B286:G286"/>
    <mergeCell ref="B288:G288"/>
    <mergeCell ref="A301:I301"/>
    <mergeCell ref="A302:I302"/>
    <mergeCell ref="A293:I293"/>
    <mergeCell ref="C296:E296"/>
    <mergeCell ref="F297:G297"/>
    <mergeCell ref="C297:E297"/>
    <mergeCell ref="B303:G303"/>
    <mergeCell ref="A275:I275"/>
    <mergeCell ref="B273:G273"/>
    <mergeCell ref="B274:G274"/>
    <mergeCell ref="B266:G266"/>
    <mergeCell ref="B270:G270"/>
    <mergeCell ref="B291:G291"/>
    <mergeCell ref="B289:G289"/>
    <mergeCell ref="A151:I151"/>
    <mergeCell ref="A329:I329"/>
    <mergeCell ref="A294:I294"/>
    <mergeCell ref="A295:I295"/>
    <mergeCell ref="B264:G264"/>
    <mergeCell ref="B313:G313"/>
    <mergeCell ref="A327:I327"/>
    <mergeCell ref="E348:F348"/>
    <mergeCell ref="B339:D339"/>
    <mergeCell ref="B342:D342"/>
    <mergeCell ref="B338:D338"/>
    <mergeCell ref="B314:G314"/>
    <mergeCell ref="B292:G292"/>
    <mergeCell ref="B336:D336"/>
    <mergeCell ref="C299:E299"/>
    <mergeCell ref="B263:G263"/>
    <mergeCell ref="B265:G265"/>
    <mergeCell ref="B267:G267"/>
    <mergeCell ref="B268:G268"/>
    <mergeCell ref="F296:G296"/>
    <mergeCell ref="A300:I300"/>
    <mergeCell ref="B310:G310"/>
    <mergeCell ref="B311:G311"/>
    <mergeCell ref="B276:G276"/>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topLeftCell="A10" zoomScaleNormal="100" workbookViewId="0">
      <selection activeCell="E3" sqref="E1:J1048576"/>
    </sheetView>
  </sheetViews>
  <sheetFormatPr defaultRowHeight="21.95" customHeight="1" x14ac:dyDescent="0.25"/>
  <cols>
    <col min="1" max="1" width="4.85546875" style="41" customWidth="1"/>
    <col min="2" max="2" width="73" style="40" customWidth="1"/>
    <col min="3" max="3" width="40.140625" style="41" customWidth="1"/>
    <col min="4" max="4" width="18.7109375" style="42" customWidth="1"/>
    <col min="5" max="16384" width="9.140625" style="38"/>
  </cols>
  <sheetData>
    <row r="1" spans="1:4" ht="24.75" customHeight="1" x14ac:dyDescent="0.25">
      <c r="A1" s="300" t="s">
        <v>1412</v>
      </c>
      <c r="B1" s="301"/>
      <c r="C1" s="301"/>
      <c r="D1" s="301"/>
    </row>
    <row r="2" spans="1:4" ht="18.75" customHeight="1" x14ac:dyDescent="0.25">
      <c r="A2" s="69" t="s">
        <v>0</v>
      </c>
      <c r="B2" s="77" t="s">
        <v>831</v>
      </c>
      <c r="C2" s="43" t="s">
        <v>5</v>
      </c>
      <c r="D2" s="71" t="s">
        <v>6</v>
      </c>
    </row>
    <row r="3" spans="1:4" s="10" customFormat="1" ht="18.75" x14ac:dyDescent="0.3">
      <c r="A3" s="5"/>
      <c r="B3" s="333" t="s">
        <v>336</v>
      </c>
      <c r="C3" s="333"/>
      <c r="D3" s="50"/>
    </row>
    <row r="4" spans="1:4" s="10" customFormat="1" ht="18.75" x14ac:dyDescent="0.3">
      <c r="A4" s="43" t="s">
        <v>13</v>
      </c>
      <c r="B4" s="39" t="s">
        <v>1110</v>
      </c>
      <c r="C4" s="34"/>
      <c r="D4" s="50"/>
    </row>
    <row r="5" spans="1:4" s="6" customFormat="1" ht="15.75" x14ac:dyDescent="0.25">
      <c r="A5" s="45">
        <v>1</v>
      </c>
      <c r="B5" s="27" t="s">
        <v>1162</v>
      </c>
      <c r="C5" s="37" t="s">
        <v>846</v>
      </c>
      <c r="D5" s="50"/>
    </row>
    <row r="6" spans="1:4" s="6" customFormat="1" ht="15.75" x14ac:dyDescent="0.25">
      <c r="A6" s="45">
        <v>2</v>
      </c>
      <c r="B6" s="27" t="s">
        <v>847</v>
      </c>
      <c r="C6" s="37" t="s">
        <v>846</v>
      </c>
      <c r="D6" s="50"/>
    </row>
    <row r="7" spans="1:4" s="6" customFormat="1" ht="15.75" x14ac:dyDescent="0.25">
      <c r="A7" s="45">
        <v>3</v>
      </c>
      <c r="B7" s="27" t="s">
        <v>340</v>
      </c>
      <c r="C7" s="37" t="s">
        <v>846</v>
      </c>
      <c r="D7" s="50"/>
    </row>
    <row r="8" spans="1:4" s="6" customFormat="1" ht="15.75" x14ac:dyDescent="0.25">
      <c r="A8" s="45">
        <v>4</v>
      </c>
      <c r="B8" s="27" t="s">
        <v>848</v>
      </c>
      <c r="C8" s="37" t="s">
        <v>846</v>
      </c>
      <c r="D8" s="50"/>
    </row>
    <row r="9" spans="1:4" s="6" customFormat="1" ht="15.75" x14ac:dyDescent="0.25">
      <c r="A9" s="45">
        <v>5</v>
      </c>
      <c r="B9" s="27" t="s">
        <v>53</v>
      </c>
      <c r="C9" s="37" t="s">
        <v>846</v>
      </c>
      <c r="D9" s="50"/>
    </row>
    <row r="10" spans="1:4" s="10" customFormat="1" ht="47.25" x14ac:dyDescent="0.3">
      <c r="A10" s="45">
        <v>6</v>
      </c>
      <c r="B10" s="27" t="s">
        <v>341</v>
      </c>
      <c r="C10" s="35" t="s">
        <v>342</v>
      </c>
      <c r="D10" s="50"/>
    </row>
    <row r="11" spans="1:4" s="10" customFormat="1" ht="18.75" x14ac:dyDescent="0.3">
      <c r="A11" s="45">
        <v>7</v>
      </c>
      <c r="B11" s="101" t="s">
        <v>1100</v>
      </c>
      <c r="C11" s="108" t="s">
        <v>1095</v>
      </c>
      <c r="D11" s="50"/>
    </row>
    <row r="12" spans="1:4" ht="21.95" customHeight="1" x14ac:dyDescent="0.25">
      <c r="A12" s="107">
        <v>8</v>
      </c>
      <c r="B12" s="101" t="s">
        <v>1111</v>
      </c>
      <c r="C12" s="108" t="s">
        <v>1096</v>
      </c>
      <c r="D12" s="111"/>
    </row>
    <row r="13" spans="1:4" ht="21.95" customHeight="1" x14ac:dyDescent="0.25">
      <c r="A13" s="107">
        <v>9</v>
      </c>
      <c r="B13" s="101" t="s">
        <v>1101</v>
      </c>
      <c r="C13" s="107"/>
      <c r="D13" s="111"/>
    </row>
    <row r="14" spans="1:4" ht="21.95" customHeight="1" x14ac:dyDescent="0.25">
      <c r="A14" s="107" t="s">
        <v>1</v>
      </c>
      <c r="B14" s="101" t="s">
        <v>1107</v>
      </c>
      <c r="C14" s="108">
        <v>4000</v>
      </c>
      <c r="D14" s="112"/>
    </row>
    <row r="15" spans="1:4" ht="21.95" customHeight="1" x14ac:dyDescent="0.25">
      <c r="A15" s="107" t="s">
        <v>1</v>
      </c>
      <c r="B15" s="101" t="s">
        <v>1106</v>
      </c>
      <c r="C15" s="108">
        <v>2450</v>
      </c>
      <c r="D15" s="112"/>
    </row>
    <row r="16" spans="1:4" ht="21.95" customHeight="1" x14ac:dyDescent="0.25">
      <c r="A16" s="107">
        <v>10</v>
      </c>
      <c r="B16" s="101" t="s">
        <v>1102</v>
      </c>
      <c r="C16" s="108"/>
      <c r="D16" s="112"/>
    </row>
    <row r="17" spans="1:4" ht="21.95" customHeight="1" x14ac:dyDescent="0.25">
      <c r="A17" s="107" t="s">
        <v>1</v>
      </c>
      <c r="B17" s="101" t="s">
        <v>1107</v>
      </c>
      <c r="C17" s="108">
        <v>5400</v>
      </c>
      <c r="D17" s="112"/>
    </row>
    <row r="18" spans="1:4" ht="38.25" customHeight="1" x14ac:dyDescent="0.25">
      <c r="A18" s="107" t="s">
        <v>1</v>
      </c>
      <c r="B18" s="101" t="s">
        <v>1106</v>
      </c>
      <c r="C18" s="108" t="s">
        <v>1099</v>
      </c>
      <c r="D18" s="112"/>
    </row>
    <row r="19" spans="1:4" ht="21.95" customHeight="1" x14ac:dyDescent="0.25">
      <c r="A19" s="107">
        <v>11</v>
      </c>
      <c r="B19" s="101" t="s">
        <v>1103</v>
      </c>
      <c r="C19" s="108"/>
      <c r="D19" s="112"/>
    </row>
    <row r="20" spans="1:4" ht="21.95" customHeight="1" x14ac:dyDescent="0.25">
      <c r="A20" s="107" t="s">
        <v>1</v>
      </c>
      <c r="B20" s="101" t="s">
        <v>1104</v>
      </c>
      <c r="C20" s="108" t="s">
        <v>1108</v>
      </c>
      <c r="D20" s="112"/>
    </row>
    <row r="21" spans="1:4" ht="21.95" customHeight="1" x14ac:dyDescent="0.25">
      <c r="A21" s="107" t="s">
        <v>1</v>
      </c>
      <c r="B21" s="101" t="s">
        <v>1105</v>
      </c>
      <c r="C21" s="108" t="s">
        <v>1109</v>
      </c>
      <c r="D21" s="112"/>
    </row>
    <row r="22" spans="1:4" ht="21.95" customHeight="1" x14ac:dyDescent="0.25">
      <c r="A22" s="107">
        <v>12</v>
      </c>
      <c r="B22" s="101" t="s">
        <v>1097</v>
      </c>
      <c r="C22" s="108" t="s">
        <v>1098</v>
      </c>
      <c r="D22" s="112"/>
    </row>
    <row r="23" spans="1:4" s="10" customFormat="1" ht="18.75" x14ac:dyDescent="0.3">
      <c r="A23" s="43" t="s">
        <v>13</v>
      </c>
      <c r="B23" s="39" t="s">
        <v>1038</v>
      </c>
      <c r="C23" s="53"/>
      <c r="D23" s="61"/>
    </row>
    <row r="24" spans="1:4" s="6" customFormat="1" ht="15.75" x14ac:dyDescent="0.25">
      <c r="A24" s="45">
        <v>1</v>
      </c>
      <c r="B24" s="27" t="s">
        <v>1162</v>
      </c>
      <c r="C24" s="37" t="s">
        <v>846</v>
      </c>
      <c r="D24" s="50"/>
    </row>
    <row r="25" spans="1:4" s="6" customFormat="1" ht="15.75" x14ac:dyDescent="0.25">
      <c r="A25" s="45">
        <v>2</v>
      </c>
      <c r="B25" s="27" t="s">
        <v>847</v>
      </c>
      <c r="C25" s="37" t="s">
        <v>846</v>
      </c>
      <c r="D25" s="50"/>
    </row>
    <row r="26" spans="1:4" s="6" customFormat="1" ht="15.75" x14ac:dyDescent="0.25">
      <c r="A26" s="45">
        <v>3</v>
      </c>
      <c r="B26" s="27" t="s">
        <v>340</v>
      </c>
      <c r="C26" s="37" t="s">
        <v>846</v>
      </c>
      <c r="D26" s="50"/>
    </row>
    <row r="27" spans="1:4" s="6" customFormat="1" ht="15.75" x14ac:dyDescent="0.25">
      <c r="A27" s="45">
        <v>4</v>
      </c>
      <c r="B27" s="27" t="s">
        <v>848</v>
      </c>
      <c r="C27" s="37" t="s">
        <v>846</v>
      </c>
      <c r="D27" s="50"/>
    </row>
    <row r="28" spans="1:4" s="6" customFormat="1" ht="15.75" x14ac:dyDescent="0.25">
      <c r="A28" s="45">
        <v>5</v>
      </c>
      <c r="B28" s="27" t="s">
        <v>53</v>
      </c>
      <c r="C28" s="37" t="s">
        <v>846</v>
      </c>
      <c r="D28" s="50"/>
    </row>
    <row r="29" spans="1:4" s="10" customFormat="1" ht="47.25" x14ac:dyDescent="0.3">
      <c r="A29" s="45">
        <v>6</v>
      </c>
      <c r="B29" s="27" t="s">
        <v>341</v>
      </c>
      <c r="C29" s="34" t="s">
        <v>342</v>
      </c>
      <c r="D29" s="50"/>
    </row>
    <row r="30" spans="1:4" s="10" customFormat="1" ht="18.75" x14ac:dyDescent="0.3">
      <c r="A30" s="45">
        <v>7</v>
      </c>
      <c r="B30" s="27" t="s">
        <v>27</v>
      </c>
      <c r="C30" s="34" t="s">
        <v>1112</v>
      </c>
      <c r="D30" s="50"/>
    </row>
    <row r="130" spans="2:8" s="41" customFormat="1" ht="21.95" customHeight="1" x14ac:dyDescent="0.25">
      <c r="B130" s="40" t="s">
        <v>339</v>
      </c>
      <c r="D130" s="42"/>
      <c r="E130" s="38"/>
      <c r="F130" s="38"/>
      <c r="G130" s="38"/>
      <c r="H130" s="38"/>
    </row>
  </sheetData>
  <mergeCells count="2">
    <mergeCell ref="B3:C3"/>
    <mergeCell ref="A1:D1"/>
  </mergeCells>
  <pageMargins left="0.45866141700000002" right="0.4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workbookViewId="0">
      <selection activeCell="H32" sqref="H32"/>
    </sheetView>
  </sheetViews>
  <sheetFormatPr defaultRowHeight="15" x14ac:dyDescent="0.25"/>
  <cols>
    <col min="1" max="1" width="5.140625" style="103" customWidth="1"/>
    <col min="2" max="2" width="39.7109375" customWidth="1"/>
    <col min="3" max="3" width="26.5703125" customWidth="1"/>
    <col min="4" max="4" width="13" customWidth="1"/>
    <col min="5" max="5" width="13.140625" bestFit="1" customWidth="1"/>
  </cols>
  <sheetData>
    <row r="1" spans="1:10" ht="15.75" customHeight="1" x14ac:dyDescent="0.25">
      <c r="A1" s="300" t="s">
        <v>1413</v>
      </c>
      <c r="B1" s="300"/>
      <c r="C1" s="300"/>
      <c r="D1" s="300"/>
      <c r="E1" s="300"/>
      <c r="F1" s="300"/>
      <c r="G1" s="100"/>
      <c r="H1" s="100"/>
      <c r="I1" s="100"/>
    </row>
    <row r="2" spans="1:10" ht="58.5" customHeight="1" x14ac:dyDescent="0.3">
      <c r="A2" s="335" t="s">
        <v>1011</v>
      </c>
      <c r="B2" s="335"/>
      <c r="C2" s="335"/>
      <c r="D2" s="335"/>
      <c r="E2" s="335"/>
      <c r="F2" s="335"/>
    </row>
    <row r="3" spans="1:10" s="38" customFormat="1" ht="18.75" customHeight="1" x14ac:dyDescent="0.25">
      <c r="A3" s="69" t="s">
        <v>0</v>
      </c>
      <c r="B3" s="77" t="s">
        <v>831</v>
      </c>
      <c r="C3" s="43" t="s">
        <v>5</v>
      </c>
      <c r="D3" s="243" t="s">
        <v>641</v>
      </c>
      <c r="E3" s="243"/>
      <c r="F3" s="243"/>
      <c r="G3" s="104"/>
      <c r="H3" s="105"/>
      <c r="I3" s="105"/>
      <c r="J3" s="6"/>
    </row>
    <row r="4" spans="1:10" s="6" customFormat="1" ht="15.75" x14ac:dyDescent="0.25">
      <c r="A4" s="5" t="s">
        <v>7</v>
      </c>
      <c r="B4" s="113" t="s">
        <v>52</v>
      </c>
      <c r="C4" s="33"/>
      <c r="D4" s="336"/>
      <c r="E4" s="337"/>
      <c r="F4" s="337"/>
      <c r="G4" s="99"/>
      <c r="H4" s="8"/>
      <c r="I4" s="8"/>
    </row>
    <row r="5" spans="1:10" s="6" customFormat="1" ht="15.75" x14ac:dyDescent="0.25">
      <c r="A5" s="91">
        <v>1</v>
      </c>
      <c r="B5" s="26" t="s">
        <v>1162</v>
      </c>
      <c r="C5" s="37" t="s">
        <v>846</v>
      </c>
      <c r="D5" s="334"/>
      <c r="E5" s="334"/>
      <c r="F5" s="334"/>
      <c r="G5" s="99"/>
      <c r="H5" s="8"/>
      <c r="I5" s="8"/>
    </row>
    <row r="6" spans="1:10" s="6" customFormat="1" ht="15.75" x14ac:dyDescent="0.25">
      <c r="A6" s="91">
        <v>2</v>
      </c>
      <c r="B6" s="26" t="s">
        <v>847</v>
      </c>
      <c r="C6" s="37" t="s">
        <v>846</v>
      </c>
      <c r="D6" s="334"/>
      <c r="E6" s="334"/>
      <c r="F6" s="334"/>
      <c r="G6" s="99"/>
      <c r="H6" s="8"/>
      <c r="I6" s="8"/>
    </row>
    <row r="7" spans="1:10" s="6" customFormat="1" ht="15.75" x14ac:dyDescent="0.25">
      <c r="A7" s="91">
        <v>3</v>
      </c>
      <c r="B7" s="26" t="s">
        <v>340</v>
      </c>
      <c r="C7" s="37" t="s">
        <v>846</v>
      </c>
      <c r="D7" s="334"/>
      <c r="E7" s="334"/>
      <c r="F7" s="334"/>
      <c r="G7" s="99"/>
      <c r="H7" s="8"/>
      <c r="I7" s="8"/>
    </row>
    <row r="8" spans="1:10" s="6" customFormat="1" ht="15.75" x14ac:dyDescent="0.25">
      <c r="A8" s="91">
        <v>4</v>
      </c>
      <c r="B8" s="26" t="s">
        <v>848</v>
      </c>
      <c r="C8" s="37" t="s">
        <v>846</v>
      </c>
      <c r="D8" s="334"/>
      <c r="E8" s="334"/>
      <c r="F8" s="334"/>
      <c r="G8" s="99"/>
      <c r="H8" s="8"/>
      <c r="I8" s="8"/>
    </row>
    <row r="9" spans="1:10" s="6" customFormat="1" ht="15.75" x14ac:dyDescent="0.25">
      <c r="A9" s="91">
        <v>5</v>
      </c>
      <c r="B9" s="26" t="s">
        <v>53</v>
      </c>
      <c r="C9" s="37" t="s">
        <v>846</v>
      </c>
      <c r="D9" s="334"/>
      <c r="E9" s="334"/>
      <c r="F9" s="334"/>
      <c r="G9" s="99"/>
      <c r="H9" s="8"/>
      <c r="I9" s="8"/>
    </row>
    <row r="10" spans="1:10" s="6" customFormat="1" ht="16.5" customHeight="1" x14ac:dyDescent="0.25">
      <c r="A10" s="91">
        <v>6</v>
      </c>
      <c r="B10" s="26" t="s">
        <v>1141</v>
      </c>
      <c r="C10" s="37" t="s">
        <v>1142</v>
      </c>
      <c r="D10" s="325"/>
      <c r="E10" s="325"/>
      <c r="F10" s="325"/>
      <c r="G10" s="99"/>
      <c r="H10" s="8"/>
      <c r="I10" s="8"/>
    </row>
    <row r="11" spans="1:10" s="114" customFormat="1" ht="31.5" x14ac:dyDescent="0.25">
      <c r="A11" s="91">
        <v>7</v>
      </c>
      <c r="B11" s="90" t="s">
        <v>1012</v>
      </c>
      <c r="C11" s="91" t="s">
        <v>1165</v>
      </c>
      <c r="D11" s="334"/>
      <c r="E11" s="334"/>
      <c r="F11" s="334"/>
    </row>
    <row r="12" spans="1:10" s="114" customFormat="1" ht="31.5" x14ac:dyDescent="0.25">
      <c r="A12" s="91">
        <v>8</v>
      </c>
      <c r="B12" s="90" t="s">
        <v>1013</v>
      </c>
      <c r="C12" s="91" t="s">
        <v>1014</v>
      </c>
      <c r="D12" s="334"/>
      <c r="E12" s="334"/>
      <c r="F12" s="334"/>
    </row>
    <row r="13" spans="1:10" s="114" customFormat="1" ht="63" x14ac:dyDescent="0.25">
      <c r="A13" s="91">
        <v>9</v>
      </c>
      <c r="B13" s="90" t="s">
        <v>1015</v>
      </c>
      <c r="C13" s="91" t="s">
        <v>1166</v>
      </c>
      <c r="D13" s="334"/>
      <c r="E13" s="334"/>
      <c r="F13" s="334"/>
    </row>
    <row r="14" spans="1:10" s="114" customFormat="1" ht="47.25" x14ac:dyDescent="0.25">
      <c r="A14" s="91">
        <v>10</v>
      </c>
      <c r="B14" s="90" t="s">
        <v>1771</v>
      </c>
      <c r="C14" s="91" t="s">
        <v>8</v>
      </c>
      <c r="D14" s="334"/>
      <c r="E14" s="334"/>
      <c r="F14" s="334"/>
    </row>
    <row r="15" spans="1:10" s="114" customFormat="1" ht="47.25" x14ac:dyDescent="0.25">
      <c r="A15" s="91">
        <v>11</v>
      </c>
      <c r="B15" s="90" t="s">
        <v>1016</v>
      </c>
      <c r="C15" s="91" t="s">
        <v>9</v>
      </c>
      <c r="D15" s="334"/>
      <c r="E15" s="334"/>
      <c r="F15" s="334"/>
    </row>
    <row r="16" spans="1:10" s="114" customFormat="1" ht="48.75" customHeight="1" x14ac:dyDescent="0.25">
      <c r="A16" s="91">
        <v>12</v>
      </c>
      <c r="B16" s="90" t="s">
        <v>1017</v>
      </c>
      <c r="C16" s="91" t="s">
        <v>9</v>
      </c>
      <c r="D16" s="334"/>
      <c r="E16" s="334"/>
      <c r="F16" s="334"/>
    </row>
    <row r="17" spans="1:6" s="114" customFormat="1" ht="33.75" customHeight="1" x14ac:dyDescent="0.25">
      <c r="A17" s="121" t="s">
        <v>13</v>
      </c>
      <c r="B17" s="113" t="s">
        <v>440</v>
      </c>
      <c r="C17" s="37" t="s">
        <v>151</v>
      </c>
      <c r="D17" s="334"/>
      <c r="E17" s="334"/>
      <c r="F17" s="334"/>
    </row>
    <row r="18" spans="1:6" ht="18.75" x14ac:dyDescent="0.25">
      <c r="A18" s="338" t="s">
        <v>1018</v>
      </c>
      <c r="B18" s="338"/>
      <c r="C18" s="338"/>
      <c r="D18" s="338"/>
      <c r="E18" s="338"/>
      <c r="F18" s="338"/>
    </row>
    <row r="19" spans="1:6" ht="63" x14ac:dyDescent="0.25">
      <c r="A19" s="45" t="s">
        <v>640</v>
      </c>
      <c r="B19" s="30" t="s">
        <v>1019</v>
      </c>
      <c r="C19" s="45" t="s">
        <v>1020</v>
      </c>
      <c r="D19" s="45" t="s">
        <v>1021</v>
      </c>
      <c r="E19" s="45" t="s">
        <v>1022</v>
      </c>
      <c r="F19" s="45" t="s">
        <v>1023</v>
      </c>
    </row>
    <row r="20" spans="1:6" s="238" customFormat="1" ht="15.75" x14ac:dyDescent="0.25">
      <c r="A20" s="173">
        <v>1</v>
      </c>
      <c r="B20" s="174" t="s">
        <v>1419</v>
      </c>
      <c r="C20" s="172">
        <v>8.5</v>
      </c>
      <c r="D20" s="172">
        <v>190</v>
      </c>
      <c r="E20" s="172">
        <v>311</v>
      </c>
      <c r="F20" s="172" t="s">
        <v>1418</v>
      </c>
    </row>
    <row r="21" spans="1:6" s="238" customFormat="1" ht="15.75" x14ac:dyDescent="0.25">
      <c r="A21" s="173">
        <f t="shared" ref="A21:A30" si="0">IF(A20&gt;0,1+A20,A20)</f>
        <v>2</v>
      </c>
      <c r="B21" s="174" t="s">
        <v>1217</v>
      </c>
      <c r="C21" s="172">
        <v>8.5</v>
      </c>
      <c r="D21" s="172">
        <v>190</v>
      </c>
      <c r="E21" s="172">
        <v>311</v>
      </c>
      <c r="F21" s="172" t="s">
        <v>325</v>
      </c>
    </row>
    <row r="22" spans="1:6" s="238" customFormat="1" ht="15.75" x14ac:dyDescent="0.25">
      <c r="A22" s="173">
        <f>IF(A21&gt;0,1+A21,A21)</f>
        <v>3</v>
      </c>
      <c r="B22" s="174" t="s">
        <v>1219</v>
      </c>
      <c r="C22" s="172">
        <v>10</v>
      </c>
      <c r="D22" s="172">
        <v>190</v>
      </c>
      <c r="E22" s="172">
        <v>323</v>
      </c>
      <c r="F22" s="172" t="s">
        <v>325</v>
      </c>
    </row>
    <row r="23" spans="1:6" s="238" customFormat="1" ht="15.75" x14ac:dyDescent="0.25">
      <c r="A23" s="173">
        <f t="shared" si="0"/>
        <v>4</v>
      </c>
      <c r="B23" s="174" t="s">
        <v>1220</v>
      </c>
      <c r="C23" s="172">
        <v>10</v>
      </c>
      <c r="D23" s="172">
        <v>190</v>
      </c>
      <c r="E23" s="172">
        <v>323</v>
      </c>
      <c r="F23" s="172" t="s">
        <v>1218</v>
      </c>
    </row>
    <row r="24" spans="1:6" s="238" customFormat="1" ht="15.75" x14ac:dyDescent="0.25">
      <c r="A24" s="173">
        <f t="shared" si="0"/>
        <v>5</v>
      </c>
      <c r="B24" s="174" t="s">
        <v>1420</v>
      </c>
      <c r="C24" s="172">
        <v>12</v>
      </c>
      <c r="D24" s="172">
        <v>190</v>
      </c>
      <c r="E24" s="172">
        <v>350</v>
      </c>
      <c r="F24" s="172" t="s">
        <v>1421</v>
      </c>
    </row>
    <row r="25" spans="1:6" s="238" customFormat="1" ht="15.75" x14ac:dyDescent="0.25">
      <c r="A25" s="173">
        <f t="shared" si="0"/>
        <v>6</v>
      </c>
      <c r="B25" s="174" t="s">
        <v>1221</v>
      </c>
      <c r="C25" s="172">
        <v>14</v>
      </c>
      <c r="D25" s="172">
        <v>190</v>
      </c>
      <c r="E25" s="172">
        <v>377</v>
      </c>
      <c r="F25" s="172" t="s">
        <v>1222</v>
      </c>
    </row>
    <row r="26" spans="1:6" s="238" customFormat="1" ht="15.75" x14ac:dyDescent="0.25">
      <c r="A26" s="173">
        <f t="shared" si="0"/>
        <v>7</v>
      </c>
      <c r="B26" s="174" t="s">
        <v>1224</v>
      </c>
      <c r="C26" s="172">
        <v>16</v>
      </c>
      <c r="D26" s="172">
        <v>190</v>
      </c>
      <c r="E26" s="172">
        <v>403</v>
      </c>
      <c r="F26" s="172" t="s">
        <v>1222</v>
      </c>
    </row>
    <row r="27" spans="1:6" s="238" customFormat="1" ht="15.75" x14ac:dyDescent="0.25">
      <c r="A27" s="173">
        <f t="shared" si="0"/>
        <v>8</v>
      </c>
      <c r="B27" s="174" t="s">
        <v>1225</v>
      </c>
      <c r="C27" s="172">
        <v>18</v>
      </c>
      <c r="D27" s="172">
        <v>190</v>
      </c>
      <c r="E27" s="172">
        <v>430</v>
      </c>
      <c r="F27" s="172" t="s">
        <v>1222</v>
      </c>
    </row>
    <row r="28" spans="1:6" s="238" customFormat="1" ht="15.75" x14ac:dyDescent="0.25">
      <c r="A28" s="173">
        <f t="shared" si="0"/>
        <v>9</v>
      </c>
      <c r="B28" s="174" t="s">
        <v>1226</v>
      </c>
      <c r="C28" s="172">
        <v>18</v>
      </c>
      <c r="D28" s="172">
        <v>190</v>
      </c>
      <c r="E28" s="172">
        <v>430</v>
      </c>
      <c r="F28" s="172" t="s">
        <v>1223</v>
      </c>
    </row>
    <row r="29" spans="1:6" s="238" customFormat="1" ht="15.75" x14ac:dyDescent="0.25">
      <c r="A29" s="173">
        <f t="shared" si="0"/>
        <v>10</v>
      </c>
      <c r="B29" s="174" t="s">
        <v>1423</v>
      </c>
      <c r="C29" s="172">
        <v>20</v>
      </c>
      <c r="D29" s="172">
        <v>190</v>
      </c>
      <c r="E29" s="172">
        <v>456</v>
      </c>
      <c r="F29" s="172" t="s">
        <v>1222</v>
      </c>
    </row>
    <row r="30" spans="1:6" s="238" customFormat="1" ht="15.75" x14ac:dyDescent="0.25">
      <c r="A30" s="173">
        <f t="shared" si="0"/>
        <v>11</v>
      </c>
      <c r="B30" s="174" t="s">
        <v>1424</v>
      </c>
      <c r="C30" s="172">
        <v>20</v>
      </c>
      <c r="D30" s="172">
        <v>190</v>
      </c>
      <c r="E30" s="172">
        <v>456</v>
      </c>
      <c r="F30" s="172" t="s">
        <v>1223</v>
      </c>
    </row>
    <row r="31" spans="1:6" s="163" customFormat="1" ht="15.75" x14ac:dyDescent="0.25">
      <c r="A31" s="37">
        <v>12</v>
      </c>
      <c r="B31" s="161" t="s">
        <v>1772</v>
      </c>
      <c r="C31" s="162">
        <v>22</v>
      </c>
      <c r="D31" s="162">
        <v>230</v>
      </c>
      <c r="E31" s="127">
        <v>523</v>
      </c>
      <c r="F31" s="162" t="s">
        <v>1422</v>
      </c>
    </row>
    <row r="32" spans="1:6" s="64" customFormat="1" ht="15.75" x14ac:dyDescent="0.25">
      <c r="A32" s="143"/>
      <c r="B32" s="150"/>
      <c r="C32" s="143"/>
      <c r="D32" s="143"/>
      <c r="E32" s="143"/>
      <c r="F32" s="143"/>
    </row>
    <row r="33" spans="1:7" s="64" customFormat="1" ht="18.75" x14ac:dyDescent="0.25">
      <c r="A33" s="339" t="s">
        <v>1167</v>
      </c>
      <c r="B33" s="339"/>
      <c r="C33" s="339"/>
      <c r="D33" s="339"/>
      <c r="E33" s="339"/>
      <c r="F33" s="339"/>
    </row>
    <row r="34" spans="1:7" s="64" customFormat="1" ht="63" x14ac:dyDescent="0.25">
      <c r="A34" s="126" t="s">
        <v>640</v>
      </c>
      <c r="B34" s="126" t="s">
        <v>1168</v>
      </c>
      <c r="C34" s="24" t="s">
        <v>1169</v>
      </c>
      <c r="D34" s="24" t="s">
        <v>1170</v>
      </c>
      <c r="E34" s="24" t="s">
        <v>1171</v>
      </c>
      <c r="F34" s="24" t="s">
        <v>1172</v>
      </c>
      <c r="G34" s="143"/>
    </row>
    <row r="35" spans="1:7" s="64" customFormat="1" ht="15.75" x14ac:dyDescent="0.25">
      <c r="A35" s="20">
        <v>1</v>
      </c>
      <c r="B35" s="151" t="s">
        <v>1176</v>
      </c>
      <c r="C35" s="152" t="s">
        <v>1173</v>
      </c>
      <c r="D35" s="152" t="s">
        <v>1174</v>
      </c>
      <c r="E35" s="152" t="s">
        <v>1175</v>
      </c>
      <c r="F35" s="152">
        <v>360</v>
      </c>
    </row>
    <row r="36" spans="1:7" s="64" customFormat="1" ht="15.75" x14ac:dyDescent="0.25">
      <c r="A36" s="20">
        <v>2</v>
      </c>
      <c r="B36" s="151" t="s">
        <v>1177</v>
      </c>
      <c r="C36" s="152" t="s">
        <v>1173</v>
      </c>
      <c r="D36" s="152" t="s">
        <v>1174</v>
      </c>
      <c r="E36" s="152" t="s">
        <v>1175</v>
      </c>
      <c r="F36" s="152">
        <v>460</v>
      </c>
    </row>
    <row r="37" spans="1:7" s="64" customFormat="1" ht="15.75" x14ac:dyDescent="0.25">
      <c r="A37" s="20">
        <v>3</v>
      </c>
      <c r="B37" s="151" t="s">
        <v>1180</v>
      </c>
      <c r="C37" s="152" t="s">
        <v>1178</v>
      </c>
      <c r="D37" s="152" t="s">
        <v>1174</v>
      </c>
      <c r="E37" s="152" t="s">
        <v>1179</v>
      </c>
      <c r="F37" s="152">
        <v>360</v>
      </c>
    </row>
    <row r="38" spans="1:7" s="64" customFormat="1" ht="15.75" x14ac:dyDescent="0.25">
      <c r="A38" s="20">
        <v>4</v>
      </c>
      <c r="B38" s="151" t="s">
        <v>1181</v>
      </c>
      <c r="C38" s="152" t="s">
        <v>1178</v>
      </c>
      <c r="D38" s="152" t="s">
        <v>1174</v>
      </c>
      <c r="E38" s="152" t="s">
        <v>1179</v>
      </c>
      <c r="F38" s="152">
        <v>460</v>
      </c>
    </row>
  </sheetData>
  <mergeCells count="19">
    <mergeCell ref="D15:F15"/>
    <mergeCell ref="D16:F16"/>
    <mergeCell ref="D17:F17"/>
    <mergeCell ref="A18:F18"/>
    <mergeCell ref="A33:F33"/>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300" t="s">
        <v>1414</v>
      </c>
      <c r="B1" s="300"/>
      <c r="C1" s="300"/>
      <c r="D1" s="300"/>
      <c r="E1" s="300"/>
    </row>
    <row r="2" spans="1:10" s="1" customFormat="1" ht="23.25" customHeight="1" x14ac:dyDescent="0.25">
      <c r="A2" s="75" t="s">
        <v>0</v>
      </c>
      <c r="B2" s="77" t="s">
        <v>831</v>
      </c>
      <c r="C2" s="47" t="s">
        <v>5</v>
      </c>
      <c r="D2" s="76" t="s">
        <v>6</v>
      </c>
      <c r="E2" s="340"/>
      <c r="F2" s="340"/>
      <c r="G2" s="340"/>
      <c r="H2" s="105"/>
      <c r="I2" s="105"/>
      <c r="J2" s="25"/>
    </row>
    <row r="3" spans="1:10" s="6" customFormat="1" ht="15.75" x14ac:dyDescent="0.25">
      <c r="A3" s="45">
        <v>1</v>
      </c>
      <c r="B3" s="27" t="s">
        <v>1162</v>
      </c>
      <c r="C3" s="37" t="s">
        <v>846</v>
      </c>
      <c r="D3" s="50"/>
      <c r="E3" s="99"/>
      <c r="F3" s="99"/>
      <c r="G3" s="99"/>
      <c r="H3" s="8"/>
      <c r="I3" s="8"/>
    </row>
    <row r="4" spans="1:10" s="6" customFormat="1" ht="15.75" x14ac:dyDescent="0.25">
      <c r="A4" s="45">
        <v>2</v>
      </c>
      <c r="B4" s="27" t="s">
        <v>847</v>
      </c>
      <c r="C4" s="37" t="s">
        <v>846</v>
      </c>
      <c r="D4" s="50"/>
      <c r="E4" s="99"/>
      <c r="F4" s="99"/>
      <c r="G4" s="99"/>
      <c r="H4" s="8"/>
      <c r="I4" s="8"/>
    </row>
    <row r="5" spans="1:10" s="6" customFormat="1" ht="15.75" x14ac:dyDescent="0.25">
      <c r="A5" s="45">
        <v>3</v>
      </c>
      <c r="B5" s="27" t="s">
        <v>340</v>
      </c>
      <c r="C5" s="37" t="s">
        <v>846</v>
      </c>
      <c r="D5" s="50"/>
      <c r="E5" s="99"/>
      <c r="F5" s="99"/>
      <c r="G5" s="99"/>
      <c r="H5" s="8"/>
      <c r="I5" s="8"/>
    </row>
    <row r="6" spans="1:10" s="6" customFormat="1" ht="15.75" x14ac:dyDescent="0.25">
      <c r="A6" s="45">
        <v>4</v>
      </c>
      <c r="B6" s="27" t="s">
        <v>848</v>
      </c>
      <c r="C6" s="37" t="s">
        <v>846</v>
      </c>
      <c r="D6" s="50"/>
      <c r="E6" s="99"/>
      <c r="F6" s="99"/>
      <c r="G6" s="99"/>
      <c r="H6" s="8"/>
      <c r="I6" s="8"/>
    </row>
    <row r="7" spans="1:10" s="6" customFormat="1" ht="15.75" x14ac:dyDescent="0.25">
      <c r="A7" s="45">
        <v>5</v>
      </c>
      <c r="B7" s="27" t="s">
        <v>53</v>
      </c>
      <c r="C7" s="37" t="s">
        <v>846</v>
      </c>
      <c r="D7" s="50"/>
      <c r="E7" s="99"/>
      <c r="F7" s="99"/>
      <c r="G7" s="99"/>
      <c r="H7" s="8"/>
      <c r="I7" s="8"/>
    </row>
    <row r="8" spans="1:10" ht="31.5" x14ac:dyDescent="0.25">
      <c r="A8" s="45">
        <v>6</v>
      </c>
      <c r="B8" s="32" t="s">
        <v>1031</v>
      </c>
      <c r="C8" s="45" t="s">
        <v>9</v>
      </c>
      <c r="D8" s="32"/>
      <c r="E8" s="106"/>
    </row>
    <row r="9" spans="1:10" ht="47.25" x14ac:dyDescent="0.25">
      <c r="A9" s="45">
        <v>7</v>
      </c>
      <c r="B9" s="32" t="s">
        <v>1032</v>
      </c>
      <c r="C9" s="45" t="s">
        <v>9</v>
      </c>
      <c r="D9" s="32"/>
      <c r="E9" s="106"/>
    </row>
    <row r="10" spans="1:10" ht="47.25" x14ac:dyDescent="0.25">
      <c r="A10" s="45">
        <v>8</v>
      </c>
      <c r="B10" s="32" t="s">
        <v>1033</v>
      </c>
      <c r="C10" s="45" t="s">
        <v>9</v>
      </c>
      <c r="D10" s="32"/>
      <c r="E10" s="106"/>
    </row>
    <row r="11" spans="1:10" ht="63" x14ac:dyDescent="0.25">
      <c r="A11" s="45">
        <v>9</v>
      </c>
      <c r="B11" s="32" t="s">
        <v>1034</v>
      </c>
      <c r="C11" s="45" t="s">
        <v>9</v>
      </c>
      <c r="D11" s="32"/>
      <c r="E11" s="106"/>
    </row>
    <row r="12" spans="1:10" ht="31.5" x14ac:dyDescent="0.25">
      <c r="A12" s="45">
        <v>10</v>
      </c>
      <c r="B12" s="32" t="s">
        <v>1035</v>
      </c>
      <c r="C12" s="45" t="s">
        <v>9</v>
      </c>
      <c r="D12" s="32"/>
      <c r="E12" s="106"/>
    </row>
    <row r="13" spans="1:10" ht="18.75" x14ac:dyDescent="0.25">
      <c r="A13" s="45">
        <v>11</v>
      </c>
      <c r="B13" s="32" t="s">
        <v>1036</v>
      </c>
      <c r="C13" s="45" t="s">
        <v>9</v>
      </c>
      <c r="D13" s="32"/>
      <c r="E13" s="106"/>
    </row>
    <row r="14" spans="1:10" ht="31.5" x14ac:dyDescent="0.25">
      <c r="A14" s="45">
        <v>12</v>
      </c>
      <c r="B14" s="32" t="s">
        <v>1037</v>
      </c>
      <c r="C14" s="45" t="s">
        <v>9</v>
      </c>
      <c r="D14" s="32"/>
      <c r="E14" s="106"/>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topLeftCell="A52"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300" t="s">
        <v>1416</v>
      </c>
      <c r="B1" s="301"/>
      <c r="C1" s="301"/>
      <c r="D1" s="301"/>
    </row>
    <row r="2" spans="1:4" s="38" customFormat="1" ht="22.5" customHeight="1" x14ac:dyDescent="0.25">
      <c r="A2" s="311" t="s">
        <v>1121</v>
      </c>
      <c r="B2" s="311"/>
      <c r="C2" s="311"/>
      <c r="D2" s="311"/>
    </row>
    <row r="3" spans="1:4" ht="23.25" customHeight="1" x14ac:dyDescent="0.25">
      <c r="A3" s="75" t="s">
        <v>0</v>
      </c>
      <c r="B3" s="77" t="s">
        <v>831</v>
      </c>
      <c r="C3" s="47" t="s">
        <v>5</v>
      </c>
      <c r="D3" s="76" t="s">
        <v>6</v>
      </c>
    </row>
    <row r="4" spans="1:4" s="9" customFormat="1" ht="24" customHeight="1" x14ac:dyDescent="0.25">
      <c r="A4" s="33" t="s">
        <v>7</v>
      </c>
      <c r="B4" s="80" t="s">
        <v>52</v>
      </c>
      <c r="C4" s="49"/>
      <c r="D4" s="11"/>
    </row>
    <row r="5" spans="1:4" s="6" customFormat="1" ht="81" customHeight="1" x14ac:dyDescent="0.25">
      <c r="A5" s="47"/>
      <c r="B5" s="62" t="s">
        <v>764</v>
      </c>
      <c r="C5" s="45" t="s">
        <v>602</v>
      </c>
      <c r="D5" s="50"/>
    </row>
    <row r="6" spans="1:4" s="6" customFormat="1" ht="15.75" x14ac:dyDescent="0.25">
      <c r="A6" s="45">
        <v>1</v>
      </c>
      <c r="B6" s="27" t="s">
        <v>1162</v>
      </c>
      <c r="C6" s="37" t="s">
        <v>846</v>
      </c>
      <c r="D6" s="50"/>
    </row>
    <row r="7" spans="1:4" s="6" customFormat="1" ht="15.75" x14ac:dyDescent="0.25">
      <c r="A7" s="45">
        <v>2</v>
      </c>
      <c r="B7" s="27" t="s">
        <v>847</v>
      </c>
      <c r="C7" s="37" t="s">
        <v>846</v>
      </c>
      <c r="D7" s="50"/>
    </row>
    <row r="8" spans="1:4" s="6" customFormat="1" ht="15.75" x14ac:dyDescent="0.25">
      <c r="A8" s="45">
        <v>3</v>
      </c>
      <c r="B8" s="27" t="s">
        <v>340</v>
      </c>
      <c r="C8" s="37" t="s">
        <v>846</v>
      </c>
      <c r="D8" s="50"/>
    </row>
    <row r="9" spans="1:4" s="6" customFormat="1" ht="18.75" customHeight="1" x14ac:dyDescent="0.25">
      <c r="A9" s="45">
        <v>4</v>
      </c>
      <c r="B9" s="27" t="s">
        <v>848</v>
      </c>
      <c r="C9" s="37" t="s">
        <v>846</v>
      </c>
      <c r="D9" s="50"/>
    </row>
    <row r="10" spans="1:4" s="6" customFormat="1" ht="15" customHeight="1" x14ac:dyDescent="0.25">
      <c r="A10" s="45">
        <v>5</v>
      </c>
      <c r="B10" s="27" t="s">
        <v>53</v>
      </c>
      <c r="C10" s="37" t="s">
        <v>846</v>
      </c>
      <c r="D10" s="50"/>
    </row>
    <row r="11" spans="1:4" s="6" customFormat="1" ht="33" customHeight="1" x14ac:dyDescent="0.25">
      <c r="A11" s="45">
        <v>6</v>
      </c>
      <c r="B11" s="31" t="s">
        <v>27</v>
      </c>
      <c r="C11" s="45" t="s">
        <v>316</v>
      </c>
      <c r="D11" s="50"/>
    </row>
    <row r="12" spans="1:4" s="6" customFormat="1" ht="34.5" customHeight="1" x14ac:dyDescent="0.25">
      <c r="A12" s="45">
        <v>7</v>
      </c>
      <c r="B12" s="31" t="s">
        <v>62</v>
      </c>
      <c r="C12" s="45" t="s">
        <v>338</v>
      </c>
      <c r="D12" s="50"/>
    </row>
    <row r="13" spans="1:4" s="6" customFormat="1" ht="15.75" x14ac:dyDescent="0.25">
      <c r="A13" s="45">
        <v>8</v>
      </c>
      <c r="B13" s="31" t="s">
        <v>232</v>
      </c>
      <c r="C13" s="45" t="s">
        <v>539</v>
      </c>
      <c r="D13" s="50"/>
    </row>
    <row r="14" spans="1:4" s="6" customFormat="1" ht="31.5" x14ac:dyDescent="0.25">
      <c r="A14" s="45">
        <v>9</v>
      </c>
      <c r="B14" s="31" t="s">
        <v>234</v>
      </c>
      <c r="C14" s="45" t="s">
        <v>235</v>
      </c>
      <c r="D14" s="50"/>
    </row>
    <row r="15" spans="1:4" s="6" customFormat="1" ht="63" x14ac:dyDescent="0.25">
      <c r="A15" s="45">
        <v>10</v>
      </c>
      <c r="B15" s="31" t="s">
        <v>337</v>
      </c>
      <c r="C15" s="45" t="s">
        <v>444</v>
      </c>
      <c r="D15" s="50"/>
    </row>
    <row r="16" spans="1:4" s="6" customFormat="1" ht="15.75" x14ac:dyDescent="0.25">
      <c r="A16" s="45">
        <v>11</v>
      </c>
      <c r="B16" s="31" t="s">
        <v>540</v>
      </c>
      <c r="C16" s="45" t="s">
        <v>238</v>
      </c>
      <c r="D16" s="50"/>
    </row>
    <row r="17" spans="1:4" s="6" customFormat="1" ht="18.75" customHeight="1" x14ac:dyDescent="0.25">
      <c r="A17" s="45">
        <v>12</v>
      </c>
      <c r="B17" s="31" t="s">
        <v>317</v>
      </c>
      <c r="C17" s="45" t="s">
        <v>240</v>
      </c>
      <c r="D17" s="50"/>
    </row>
    <row r="18" spans="1:4" s="6" customFormat="1" ht="18.75" customHeight="1" x14ac:dyDescent="0.25">
      <c r="A18" s="45">
        <v>13</v>
      </c>
      <c r="B18" s="31" t="s">
        <v>297</v>
      </c>
      <c r="C18" s="45" t="s">
        <v>242</v>
      </c>
      <c r="D18" s="50"/>
    </row>
    <row r="19" spans="1:4" s="6" customFormat="1" ht="18.75" customHeight="1" x14ac:dyDescent="0.25">
      <c r="A19" s="45">
        <v>14</v>
      </c>
      <c r="B19" s="31" t="s">
        <v>178</v>
      </c>
      <c r="C19" s="45">
        <v>50</v>
      </c>
      <c r="D19" s="50"/>
    </row>
    <row r="20" spans="1:4" s="6" customFormat="1" ht="18.75" customHeight="1" x14ac:dyDescent="0.25">
      <c r="A20" s="45">
        <v>15</v>
      </c>
      <c r="B20" s="31" t="s">
        <v>318</v>
      </c>
      <c r="C20" s="45" t="s">
        <v>245</v>
      </c>
      <c r="D20" s="50"/>
    </row>
    <row r="21" spans="1:4" s="6" customFormat="1" ht="18.75" customHeight="1" x14ac:dyDescent="0.25">
      <c r="A21" s="45">
        <v>16</v>
      </c>
      <c r="B21" s="31" t="s">
        <v>247</v>
      </c>
      <c r="C21" s="45" t="s">
        <v>248</v>
      </c>
      <c r="D21" s="50"/>
    </row>
    <row r="22" spans="1:4" s="6" customFormat="1" ht="18.75" customHeight="1" x14ac:dyDescent="0.25">
      <c r="A22" s="45">
        <v>17</v>
      </c>
      <c r="B22" s="31" t="s">
        <v>250</v>
      </c>
      <c r="C22" s="45"/>
      <c r="D22" s="50"/>
    </row>
    <row r="23" spans="1:4" s="6" customFormat="1" ht="18.75" customHeight="1" x14ac:dyDescent="0.25">
      <c r="A23" s="45" t="s">
        <v>1</v>
      </c>
      <c r="B23" s="31" t="s">
        <v>251</v>
      </c>
      <c r="C23" s="45" t="s">
        <v>252</v>
      </c>
      <c r="D23" s="50"/>
    </row>
    <row r="24" spans="1:4" s="6" customFormat="1" ht="18.75" customHeight="1" x14ac:dyDescent="0.25">
      <c r="A24" s="45" t="s">
        <v>1</v>
      </c>
      <c r="B24" s="31" t="s">
        <v>253</v>
      </c>
      <c r="C24" s="45" t="s">
        <v>254</v>
      </c>
      <c r="D24" s="50"/>
    </row>
    <row r="25" spans="1:4" s="6" customFormat="1" ht="18.75" customHeight="1" x14ac:dyDescent="0.25">
      <c r="A25" s="45" t="s">
        <v>1</v>
      </c>
      <c r="B25" s="31" t="s">
        <v>255</v>
      </c>
      <c r="C25" s="45" t="s">
        <v>256</v>
      </c>
      <c r="D25" s="50"/>
    </row>
    <row r="26" spans="1:4" s="6" customFormat="1" ht="18.75" customHeight="1" x14ac:dyDescent="0.25">
      <c r="A26" s="45" t="s">
        <v>1</v>
      </c>
      <c r="B26" s="31" t="s">
        <v>257</v>
      </c>
      <c r="C26" s="45" t="s">
        <v>258</v>
      </c>
      <c r="D26" s="50"/>
    </row>
    <row r="27" spans="1:4" s="6" customFormat="1" ht="31.5" customHeight="1" x14ac:dyDescent="0.25">
      <c r="A27" s="45">
        <v>18</v>
      </c>
      <c r="B27" s="31" t="s">
        <v>296</v>
      </c>
      <c r="C27" s="45" t="s">
        <v>260</v>
      </c>
      <c r="D27" s="50"/>
    </row>
    <row r="28" spans="1:4" s="6" customFormat="1" ht="18.75" customHeight="1" x14ac:dyDescent="0.25">
      <c r="A28" s="45">
        <v>19</v>
      </c>
      <c r="B28" s="31" t="s">
        <v>319</v>
      </c>
      <c r="C28" s="45" t="s">
        <v>261</v>
      </c>
      <c r="D28" s="50"/>
    </row>
    <row r="29" spans="1:4" s="6" customFormat="1" ht="18.75" customHeight="1" x14ac:dyDescent="0.25">
      <c r="A29" s="45" t="s">
        <v>1</v>
      </c>
      <c r="B29" s="31" t="s">
        <v>262</v>
      </c>
      <c r="C29" s="45" t="s">
        <v>263</v>
      </c>
      <c r="D29" s="50"/>
    </row>
    <row r="30" spans="1:4" s="6" customFormat="1" ht="18.75" customHeight="1" x14ac:dyDescent="0.25">
      <c r="A30" s="45" t="s">
        <v>1</v>
      </c>
      <c r="B30" s="31" t="s">
        <v>264</v>
      </c>
      <c r="C30" s="45" t="s">
        <v>265</v>
      </c>
      <c r="D30" s="50"/>
    </row>
    <row r="31" spans="1:4" s="6" customFormat="1" ht="18.75" customHeight="1" x14ac:dyDescent="0.25">
      <c r="A31" s="45" t="s">
        <v>1</v>
      </c>
      <c r="B31" s="31" t="s">
        <v>266</v>
      </c>
      <c r="C31" s="45" t="s">
        <v>267</v>
      </c>
      <c r="D31" s="50"/>
    </row>
    <row r="32" spans="1:4" s="6" customFormat="1" ht="18.75" customHeight="1" x14ac:dyDescent="0.25">
      <c r="A32" s="45" t="s">
        <v>1</v>
      </c>
      <c r="B32" s="31" t="s">
        <v>268</v>
      </c>
      <c r="C32" s="45" t="s">
        <v>269</v>
      </c>
      <c r="D32" s="50"/>
    </row>
    <row r="33" spans="1:4" s="6" customFormat="1" ht="18.75" customHeight="1" x14ac:dyDescent="0.25">
      <c r="A33" s="45" t="s">
        <v>1</v>
      </c>
      <c r="B33" s="31" t="s">
        <v>270</v>
      </c>
      <c r="C33" s="45" t="s">
        <v>271</v>
      </c>
      <c r="D33" s="50"/>
    </row>
    <row r="34" spans="1:4" s="6" customFormat="1" ht="18.75" customHeight="1" x14ac:dyDescent="0.25">
      <c r="A34" s="45">
        <v>20</v>
      </c>
      <c r="B34" s="31" t="s">
        <v>272</v>
      </c>
      <c r="C34" s="45"/>
      <c r="D34" s="50"/>
    </row>
    <row r="35" spans="1:4" s="6" customFormat="1" ht="18.75" customHeight="1" x14ac:dyDescent="0.25">
      <c r="A35" s="45" t="s">
        <v>1</v>
      </c>
      <c r="B35" s="31" t="s">
        <v>273</v>
      </c>
      <c r="C35" s="45" t="s">
        <v>274</v>
      </c>
      <c r="D35" s="50"/>
    </row>
    <row r="36" spans="1:4" s="6" customFormat="1" ht="18.75" customHeight="1" x14ac:dyDescent="0.25">
      <c r="A36" s="45" t="s">
        <v>1</v>
      </c>
      <c r="B36" s="31" t="s">
        <v>320</v>
      </c>
      <c r="C36" s="45" t="s">
        <v>274</v>
      </c>
      <c r="D36" s="50"/>
    </row>
    <row r="37" spans="1:4" s="6" customFormat="1" ht="32.25" customHeight="1" x14ac:dyDescent="0.25">
      <c r="A37" s="45" t="s">
        <v>1</v>
      </c>
      <c r="B37" s="31" t="s">
        <v>275</v>
      </c>
      <c r="C37" s="45" t="s">
        <v>276</v>
      </c>
      <c r="D37" s="50"/>
    </row>
    <row r="38" spans="1:4" s="6" customFormat="1" ht="31.5" x14ac:dyDescent="0.25">
      <c r="A38" s="45" t="s">
        <v>1</v>
      </c>
      <c r="B38" s="31" t="s">
        <v>321</v>
      </c>
      <c r="C38" s="45" t="s">
        <v>276</v>
      </c>
      <c r="D38" s="50"/>
    </row>
    <row r="39" spans="1:4" s="6" customFormat="1" ht="17.25" customHeight="1" x14ac:dyDescent="0.25">
      <c r="A39" s="45">
        <v>21</v>
      </c>
      <c r="B39" s="31" t="s">
        <v>322</v>
      </c>
      <c r="C39" s="45" t="s">
        <v>54</v>
      </c>
      <c r="D39" s="50"/>
    </row>
    <row r="40" spans="1:4" s="6" customFormat="1" ht="17.25" customHeight="1" x14ac:dyDescent="0.25">
      <c r="A40" s="45">
        <v>22</v>
      </c>
      <c r="B40" s="31" t="s">
        <v>277</v>
      </c>
      <c r="C40" s="45" t="s">
        <v>54</v>
      </c>
      <c r="D40" s="50"/>
    </row>
    <row r="41" spans="1:4" s="6" customFormat="1" ht="23.25" customHeight="1" x14ac:dyDescent="0.25">
      <c r="A41" s="45">
        <v>23</v>
      </c>
      <c r="B41" s="31" t="s">
        <v>212</v>
      </c>
      <c r="C41" s="45" t="s">
        <v>323</v>
      </c>
      <c r="D41" s="50"/>
    </row>
    <row r="42" spans="1:4" s="6" customFormat="1" ht="129.75" customHeight="1" x14ac:dyDescent="0.25">
      <c r="A42" s="45">
        <v>24</v>
      </c>
      <c r="B42" s="31" t="s">
        <v>49</v>
      </c>
      <c r="C42" s="45" t="s">
        <v>279</v>
      </c>
      <c r="D42" s="50"/>
    </row>
    <row r="43" spans="1:4" s="6" customFormat="1" ht="15.75" x14ac:dyDescent="0.25">
      <c r="A43" s="47" t="s">
        <v>13</v>
      </c>
      <c r="B43" s="62" t="s">
        <v>278</v>
      </c>
      <c r="C43" s="45"/>
      <c r="D43" s="50"/>
    </row>
    <row r="44" spans="1:4" s="6" customFormat="1" ht="114" customHeight="1" x14ac:dyDescent="0.25">
      <c r="A44" s="47">
        <v>1</v>
      </c>
      <c r="B44" s="62" t="s">
        <v>554</v>
      </c>
      <c r="C44" s="45" t="s">
        <v>555</v>
      </c>
      <c r="D44" s="50"/>
    </row>
    <row r="45" spans="1:4" s="6" customFormat="1" ht="15.75" x14ac:dyDescent="0.25">
      <c r="A45" s="45" t="s">
        <v>402</v>
      </c>
      <c r="B45" s="31" t="s">
        <v>556</v>
      </c>
      <c r="C45" s="45"/>
      <c r="D45" s="50"/>
    </row>
    <row r="46" spans="1:4" s="6" customFormat="1" ht="31.5" x14ac:dyDescent="0.25">
      <c r="A46" s="45" t="s">
        <v>1</v>
      </c>
      <c r="B46" s="31" t="s">
        <v>557</v>
      </c>
      <c r="C46" s="45" t="s">
        <v>355</v>
      </c>
      <c r="D46" s="17"/>
    </row>
    <row r="47" spans="1:4" s="6" customFormat="1" ht="31.5" x14ac:dyDescent="0.25">
      <c r="A47" s="45" t="s">
        <v>1</v>
      </c>
      <c r="B47" s="31" t="s">
        <v>558</v>
      </c>
      <c r="C47" s="45" t="s">
        <v>355</v>
      </c>
      <c r="D47" s="17"/>
    </row>
    <row r="48" spans="1:4" s="6" customFormat="1" ht="31.5" x14ac:dyDescent="0.25">
      <c r="A48" s="45" t="s">
        <v>1</v>
      </c>
      <c r="B48" s="31" t="s">
        <v>559</v>
      </c>
      <c r="C48" s="45" t="s">
        <v>355</v>
      </c>
      <c r="D48" s="17"/>
    </row>
    <row r="49" spans="1:4" s="6" customFormat="1" ht="31.5" x14ac:dyDescent="0.25">
      <c r="A49" s="45" t="s">
        <v>1</v>
      </c>
      <c r="B49" s="31" t="s">
        <v>560</v>
      </c>
      <c r="C49" s="45" t="s">
        <v>355</v>
      </c>
      <c r="D49" s="17"/>
    </row>
    <row r="50" spans="1:4" s="6" customFormat="1" ht="31.5" x14ac:dyDescent="0.25">
      <c r="A50" s="45" t="s">
        <v>1</v>
      </c>
      <c r="B50" s="31" t="s">
        <v>561</v>
      </c>
      <c r="C50" s="45" t="s">
        <v>355</v>
      </c>
      <c r="D50" s="17"/>
    </row>
    <row r="51" spans="1:4" s="6" customFormat="1" ht="31.5" x14ac:dyDescent="0.25">
      <c r="A51" s="45" t="s">
        <v>1</v>
      </c>
      <c r="B51" s="31" t="s">
        <v>562</v>
      </c>
      <c r="C51" s="45" t="s">
        <v>355</v>
      </c>
      <c r="D51" s="17"/>
    </row>
    <row r="52" spans="1:4" s="6" customFormat="1" ht="31.5" x14ac:dyDescent="0.25">
      <c r="A52" s="45" t="s">
        <v>1</v>
      </c>
      <c r="B52" s="31" t="s">
        <v>563</v>
      </c>
      <c r="C52" s="45" t="s">
        <v>355</v>
      </c>
      <c r="D52" s="17"/>
    </row>
    <row r="53" spans="1:4" s="6" customFormat="1" ht="31.5" x14ac:dyDescent="0.25">
      <c r="A53" s="45" t="s">
        <v>1</v>
      </c>
      <c r="B53" s="31" t="s">
        <v>564</v>
      </c>
      <c r="C53" s="45" t="s">
        <v>355</v>
      </c>
      <c r="D53" s="17"/>
    </row>
    <row r="54" spans="1:4" s="6" customFormat="1" ht="31.5" x14ac:dyDescent="0.25">
      <c r="A54" s="45" t="s">
        <v>1</v>
      </c>
      <c r="B54" s="31" t="s">
        <v>565</v>
      </c>
      <c r="C54" s="45" t="s">
        <v>355</v>
      </c>
      <c r="D54" s="17"/>
    </row>
    <row r="55" spans="1:4" s="6" customFormat="1" ht="31.5" x14ac:dyDescent="0.25">
      <c r="A55" s="45" t="s">
        <v>1</v>
      </c>
      <c r="B55" s="31" t="s">
        <v>566</v>
      </c>
      <c r="C55" s="45" t="s">
        <v>355</v>
      </c>
      <c r="D55" s="17"/>
    </row>
    <row r="56" spans="1:4" s="6" customFormat="1" ht="31.5" x14ac:dyDescent="0.25">
      <c r="A56" s="45" t="s">
        <v>1</v>
      </c>
      <c r="B56" s="31" t="s">
        <v>567</v>
      </c>
      <c r="C56" s="45" t="s">
        <v>355</v>
      </c>
      <c r="D56" s="17"/>
    </row>
    <row r="57" spans="1:4" s="6" customFormat="1" ht="31.5" x14ac:dyDescent="0.25">
      <c r="A57" s="45" t="s">
        <v>1</v>
      </c>
      <c r="B57" s="31" t="s">
        <v>568</v>
      </c>
      <c r="C57" s="45" t="s">
        <v>355</v>
      </c>
      <c r="D57" s="17"/>
    </row>
    <row r="58" spans="1:4" s="6" customFormat="1" ht="31.5" x14ac:dyDescent="0.25">
      <c r="A58" s="45" t="s">
        <v>1</v>
      </c>
      <c r="B58" s="31" t="s">
        <v>569</v>
      </c>
      <c r="C58" s="45" t="s">
        <v>355</v>
      </c>
      <c r="D58" s="17"/>
    </row>
    <row r="59" spans="1:4" s="6" customFormat="1" ht="31.5" x14ac:dyDescent="0.25">
      <c r="A59" s="45" t="s">
        <v>1</v>
      </c>
      <c r="B59" s="31" t="s">
        <v>570</v>
      </c>
      <c r="C59" s="45" t="s">
        <v>355</v>
      </c>
      <c r="D59" s="17"/>
    </row>
    <row r="60" spans="1:4" s="6" customFormat="1" ht="15.75" x14ac:dyDescent="0.25">
      <c r="A60" s="45" t="s">
        <v>571</v>
      </c>
      <c r="B60" s="31" t="s">
        <v>572</v>
      </c>
      <c r="C60" s="45"/>
      <c r="D60" s="50"/>
    </row>
    <row r="61" spans="1:4" s="6" customFormat="1" ht="63" x14ac:dyDescent="0.25">
      <c r="A61" s="45" t="s">
        <v>1</v>
      </c>
      <c r="B61" s="31" t="s">
        <v>573</v>
      </c>
      <c r="C61" s="45" t="s">
        <v>355</v>
      </c>
      <c r="D61" s="17"/>
    </row>
    <row r="62" spans="1:4" s="6" customFormat="1" ht="31.5" x14ac:dyDescent="0.25">
      <c r="A62" s="45" t="s">
        <v>1</v>
      </c>
      <c r="B62" s="31" t="s">
        <v>574</v>
      </c>
      <c r="C62" s="45" t="s">
        <v>355</v>
      </c>
      <c r="D62" s="17"/>
    </row>
    <row r="63" spans="1:4" s="6" customFormat="1" ht="31.5" x14ac:dyDescent="0.25">
      <c r="A63" s="45" t="s">
        <v>1</v>
      </c>
      <c r="B63" s="31" t="s">
        <v>575</v>
      </c>
      <c r="C63" s="45" t="s">
        <v>355</v>
      </c>
      <c r="D63" s="17"/>
    </row>
    <row r="64" spans="1:4" s="6" customFormat="1" ht="31.5" x14ac:dyDescent="0.25">
      <c r="A64" s="45" t="s">
        <v>1</v>
      </c>
      <c r="B64" s="31" t="s">
        <v>576</v>
      </c>
      <c r="C64" s="45" t="s">
        <v>355</v>
      </c>
      <c r="D64" s="17"/>
    </row>
    <row r="65" spans="1:4" s="6" customFormat="1" ht="31.5" x14ac:dyDescent="0.25">
      <c r="A65" s="45" t="s">
        <v>1</v>
      </c>
      <c r="B65" s="31" t="s">
        <v>577</v>
      </c>
      <c r="C65" s="45" t="s">
        <v>355</v>
      </c>
      <c r="D65" s="17"/>
    </row>
    <row r="66" spans="1:4" s="6" customFormat="1" ht="79.5" customHeight="1" x14ac:dyDescent="0.25">
      <c r="A66" s="45" t="s">
        <v>1</v>
      </c>
      <c r="B66" s="31" t="s">
        <v>578</v>
      </c>
      <c r="C66" s="45" t="s">
        <v>355</v>
      </c>
      <c r="D66" s="17"/>
    </row>
    <row r="67" spans="1:4" s="6" customFormat="1" ht="31.5" x14ac:dyDescent="0.25">
      <c r="A67" s="45" t="s">
        <v>1</v>
      </c>
      <c r="B67" s="31" t="s">
        <v>408</v>
      </c>
      <c r="C67" s="45" t="s">
        <v>355</v>
      </c>
      <c r="D67" s="17"/>
    </row>
    <row r="68" spans="1:4" s="6" customFormat="1" ht="31.5" x14ac:dyDescent="0.25">
      <c r="A68" s="45" t="s">
        <v>1</v>
      </c>
      <c r="B68" s="31" t="s">
        <v>579</v>
      </c>
      <c r="C68" s="45" t="s">
        <v>355</v>
      </c>
      <c r="D68" s="17"/>
    </row>
    <row r="69" spans="1:4" s="6" customFormat="1" ht="15.75" x14ac:dyDescent="0.25">
      <c r="A69" s="45" t="s">
        <v>580</v>
      </c>
      <c r="B69" s="31" t="s">
        <v>581</v>
      </c>
      <c r="C69" s="45"/>
      <c r="D69" s="50"/>
    </row>
    <row r="70" spans="1:4" s="6" customFormat="1" ht="31.5" x14ac:dyDescent="0.25">
      <c r="A70" s="45" t="s">
        <v>1</v>
      </c>
      <c r="B70" s="31" t="s">
        <v>582</v>
      </c>
      <c r="C70" s="45" t="s">
        <v>355</v>
      </c>
      <c r="D70" s="17"/>
    </row>
    <row r="71" spans="1:4" s="6" customFormat="1" ht="31.5" x14ac:dyDescent="0.25">
      <c r="A71" s="45" t="s">
        <v>1</v>
      </c>
      <c r="B71" s="31" t="s">
        <v>583</v>
      </c>
      <c r="C71" s="45" t="s">
        <v>355</v>
      </c>
      <c r="D71" s="17"/>
    </row>
    <row r="72" spans="1:4" s="6" customFormat="1" ht="31.5" x14ac:dyDescent="0.25">
      <c r="A72" s="45" t="s">
        <v>1</v>
      </c>
      <c r="B72" s="31" t="s">
        <v>584</v>
      </c>
      <c r="C72" s="45" t="s">
        <v>355</v>
      </c>
      <c r="D72" s="17"/>
    </row>
    <row r="73" spans="1:4" s="6" customFormat="1" ht="15.75" x14ac:dyDescent="0.25">
      <c r="A73" s="45" t="s">
        <v>585</v>
      </c>
      <c r="B73" s="31" t="s">
        <v>586</v>
      </c>
      <c r="C73" s="45"/>
      <c r="D73" s="50"/>
    </row>
    <row r="74" spans="1:4" s="6" customFormat="1" ht="31.5" x14ac:dyDescent="0.25">
      <c r="A74" s="45" t="s">
        <v>1</v>
      </c>
      <c r="B74" s="31" t="s">
        <v>587</v>
      </c>
      <c r="C74" s="45" t="s">
        <v>355</v>
      </c>
      <c r="D74" s="50"/>
    </row>
    <row r="75" spans="1:4" s="6" customFormat="1" ht="15.75" x14ac:dyDescent="0.25">
      <c r="A75" s="45" t="s">
        <v>588</v>
      </c>
      <c r="B75" s="31" t="s">
        <v>589</v>
      </c>
      <c r="C75" s="45"/>
      <c r="D75" s="50"/>
    </row>
    <row r="76" spans="1:4" s="6" customFormat="1" ht="31.5" x14ac:dyDescent="0.25">
      <c r="A76" s="45" t="s">
        <v>1</v>
      </c>
      <c r="B76" s="31" t="s">
        <v>590</v>
      </c>
      <c r="C76" s="45" t="s">
        <v>355</v>
      </c>
      <c r="D76" s="17"/>
    </row>
    <row r="77" spans="1:4" s="6" customFormat="1" ht="31.5" x14ac:dyDescent="0.25">
      <c r="A77" s="45" t="s">
        <v>1</v>
      </c>
      <c r="B77" s="31" t="s">
        <v>591</v>
      </c>
      <c r="C77" s="45" t="s">
        <v>355</v>
      </c>
      <c r="D77" s="17"/>
    </row>
    <row r="78" spans="1:4" s="6" customFormat="1" ht="31.5" x14ac:dyDescent="0.25">
      <c r="A78" s="45" t="s">
        <v>1</v>
      </c>
      <c r="B78" s="31" t="s">
        <v>592</v>
      </c>
      <c r="C78" s="45" t="s">
        <v>355</v>
      </c>
      <c r="D78" s="17"/>
    </row>
    <row r="79" spans="1:4" s="6" customFormat="1" ht="15.75" x14ac:dyDescent="0.25">
      <c r="A79" s="45" t="s">
        <v>593</v>
      </c>
      <c r="B79" s="31" t="s">
        <v>594</v>
      </c>
      <c r="C79" s="45"/>
      <c r="D79" s="50"/>
    </row>
    <row r="80" spans="1:4" s="6" customFormat="1" ht="31.5" x14ac:dyDescent="0.25">
      <c r="A80" s="45" t="s">
        <v>1</v>
      </c>
      <c r="B80" s="31" t="s">
        <v>595</v>
      </c>
      <c r="C80" s="45" t="s">
        <v>355</v>
      </c>
      <c r="D80" s="17"/>
    </row>
    <row r="81" spans="1:4" s="6" customFormat="1" ht="31.5" x14ac:dyDescent="0.25">
      <c r="A81" s="45" t="s">
        <v>1</v>
      </c>
      <c r="B81" s="31" t="s">
        <v>592</v>
      </c>
      <c r="C81" s="45" t="s">
        <v>355</v>
      </c>
      <c r="D81" s="17"/>
    </row>
    <row r="82" spans="1:4" s="6" customFormat="1" ht="15.75" x14ac:dyDescent="0.25">
      <c r="A82" s="45" t="s">
        <v>596</v>
      </c>
      <c r="B82" s="31" t="s">
        <v>597</v>
      </c>
      <c r="C82" s="45"/>
      <c r="D82" s="50"/>
    </row>
    <row r="83" spans="1:4" s="6" customFormat="1" ht="31.5" x14ac:dyDescent="0.25">
      <c r="A83" s="45" t="s">
        <v>1</v>
      </c>
      <c r="B83" s="31" t="s">
        <v>598</v>
      </c>
      <c r="C83" s="45" t="s">
        <v>355</v>
      </c>
      <c r="D83" s="17"/>
    </row>
    <row r="84" spans="1:4" s="6" customFormat="1" ht="31.5" x14ac:dyDescent="0.25">
      <c r="A84" s="45" t="s">
        <v>1</v>
      </c>
      <c r="B84" s="31" t="s">
        <v>592</v>
      </c>
      <c r="C84" s="45" t="s">
        <v>355</v>
      </c>
      <c r="D84" s="17"/>
    </row>
    <row r="85" spans="1:4" s="6" customFormat="1" ht="15.75" x14ac:dyDescent="0.25">
      <c r="A85" s="45" t="s">
        <v>599</v>
      </c>
      <c r="B85" s="31" t="s">
        <v>600</v>
      </c>
      <c r="C85" s="45"/>
      <c r="D85" s="50"/>
    </row>
    <row r="86" spans="1:4" s="6" customFormat="1" ht="31.5" x14ac:dyDescent="0.25">
      <c r="A86" s="45" t="s">
        <v>1</v>
      </c>
      <c r="B86" s="31" t="s">
        <v>601</v>
      </c>
      <c r="C86" s="45" t="s">
        <v>355</v>
      </c>
      <c r="D86" s="50"/>
    </row>
    <row r="87" spans="1:4" s="6" customFormat="1" ht="39" customHeight="1" x14ac:dyDescent="0.25">
      <c r="A87" s="47">
        <v>2</v>
      </c>
      <c r="B87" s="27" t="s">
        <v>853</v>
      </c>
      <c r="C87" s="35" t="s">
        <v>1030</v>
      </c>
      <c r="D87" s="50"/>
    </row>
    <row r="500" spans="1:8" s="3" customFormat="1" ht="21.95" customHeight="1" x14ac:dyDescent="0.25">
      <c r="A500" s="2"/>
      <c r="B500" s="2" t="s">
        <v>339</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topLeftCell="A25" workbookViewId="0">
      <selection activeCell="F8" sqref="F8"/>
    </sheetView>
  </sheetViews>
  <sheetFormatPr defaultRowHeight="15" x14ac:dyDescent="0.25"/>
  <cols>
    <col min="1" max="1" width="6.5703125" style="68" customWidth="1"/>
    <col min="2" max="2" width="43.140625" customWidth="1"/>
    <col min="3" max="3" width="28.7109375" style="103" customWidth="1"/>
    <col min="4" max="4" width="19.28515625" customWidth="1"/>
  </cols>
  <sheetData>
    <row r="1" spans="1:10" ht="15.75" customHeight="1" x14ac:dyDescent="0.25">
      <c r="A1" s="341" t="s">
        <v>1415</v>
      </c>
      <c r="B1" s="341"/>
      <c r="C1" s="341"/>
      <c r="D1" s="341"/>
      <c r="E1" s="109"/>
    </row>
    <row r="2" spans="1:10" s="1" customFormat="1" ht="23.25" customHeight="1" x14ac:dyDescent="0.25">
      <c r="A2" s="75" t="s">
        <v>0</v>
      </c>
      <c r="B2" s="77" t="s">
        <v>831</v>
      </c>
      <c r="C2" s="47" t="s">
        <v>5</v>
      </c>
      <c r="D2" s="76" t="s">
        <v>6</v>
      </c>
      <c r="E2" s="340"/>
      <c r="F2" s="340"/>
      <c r="G2" s="340"/>
      <c r="H2" s="105"/>
      <c r="I2" s="105"/>
      <c r="J2" s="25"/>
    </row>
    <row r="3" spans="1:10" s="6" customFormat="1" ht="15.75" x14ac:dyDescent="0.25">
      <c r="A3" s="45">
        <v>1</v>
      </c>
      <c r="B3" s="27" t="s">
        <v>1162</v>
      </c>
      <c r="C3" s="37" t="s">
        <v>846</v>
      </c>
      <c r="D3" s="50"/>
      <c r="E3" s="99"/>
      <c r="F3" s="99"/>
      <c r="G3" s="99"/>
      <c r="H3" s="8"/>
      <c r="I3" s="8"/>
    </row>
    <row r="4" spans="1:10" s="6" customFormat="1" ht="15.75" x14ac:dyDescent="0.25">
      <c r="A4" s="45">
        <v>2</v>
      </c>
      <c r="B4" s="27" t="s">
        <v>847</v>
      </c>
      <c r="C4" s="37" t="s">
        <v>846</v>
      </c>
      <c r="D4" s="50"/>
      <c r="E4" s="99"/>
      <c r="F4" s="99"/>
      <c r="G4" s="99"/>
      <c r="H4" s="8"/>
      <c r="I4" s="8"/>
    </row>
    <row r="5" spans="1:10" s="6" customFormat="1" ht="15.75" x14ac:dyDescent="0.25">
      <c r="A5" s="45">
        <v>3</v>
      </c>
      <c r="B5" s="27" t="s">
        <v>340</v>
      </c>
      <c r="C5" s="37" t="s">
        <v>846</v>
      </c>
      <c r="D5" s="50"/>
      <c r="E5" s="99"/>
      <c r="F5" s="99"/>
      <c r="G5" s="99"/>
      <c r="H5" s="8"/>
      <c r="I5" s="8"/>
    </row>
    <row r="6" spans="1:10" s="6" customFormat="1" ht="15.75" x14ac:dyDescent="0.25">
      <c r="A6" s="45">
        <v>4</v>
      </c>
      <c r="B6" s="27" t="s">
        <v>848</v>
      </c>
      <c r="C6" s="37" t="s">
        <v>846</v>
      </c>
      <c r="D6" s="50"/>
      <c r="E6" s="99"/>
      <c r="F6" s="99"/>
      <c r="G6" s="99"/>
      <c r="H6" s="8"/>
      <c r="I6" s="8"/>
    </row>
    <row r="7" spans="1:10" s="6" customFormat="1" ht="15.75" x14ac:dyDescent="0.25">
      <c r="A7" s="45">
        <v>5</v>
      </c>
      <c r="B7" s="27" t="s">
        <v>53</v>
      </c>
      <c r="C7" s="37" t="s">
        <v>846</v>
      </c>
      <c r="D7" s="50"/>
      <c r="E7" s="99"/>
      <c r="F7" s="99"/>
      <c r="G7" s="99"/>
      <c r="H7" s="8"/>
      <c r="I7" s="8"/>
    </row>
    <row r="8" spans="1:10" ht="63" x14ac:dyDescent="0.25">
      <c r="A8" s="45">
        <v>6</v>
      </c>
      <c r="B8" s="30" t="s">
        <v>1077</v>
      </c>
      <c r="C8" s="37" t="s">
        <v>1043</v>
      </c>
      <c r="D8" s="67"/>
    </row>
    <row r="9" spans="1:10" ht="78.75" x14ac:dyDescent="0.25">
      <c r="A9" s="45">
        <v>7</v>
      </c>
      <c r="B9" s="27" t="s">
        <v>1045</v>
      </c>
      <c r="C9" s="37" t="s">
        <v>1044</v>
      </c>
      <c r="D9" s="67"/>
    </row>
    <row r="10" spans="1:10" ht="15.75" x14ac:dyDescent="0.25">
      <c r="A10" s="45">
        <v>8</v>
      </c>
      <c r="B10" s="27" t="s">
        <v>1094</v>
      </c>
      <c r="C10" s="37"/>
      <c r="D10" s="67"/>
    </row>
    <row r="11" spans="1:10" ht="15.75" x14ac:dyDescent="0.25">
      <c r="A11" s="65" t="s">
        <v>324</v>
      </c>
      <c r="B11" s="27" t="s">
        <v>1046</v>
      </c>
      <c r="C11" s="66"/>
      <c r="D11" s="67"/>
    </row>
    <row r="12" spans="1:10" s="64" customFormat="1" ht="15.75" x14ac:dyDescent="0.25">
      <c r="A12" s="107" t="s">
        <v>24</v>
      </c>
      <c r="B12" s="38"/>
      <c r="C12" s="123" t="s">
        <v>1039</v>
      </c>
      <c r="D12" s="112"/>
    </row>
    <row r="13" spans="1:10" s="64" customFormat="1" ht="15.75" x14ac:dyDescent="0.25">
      <c r="A13" s="107" t="s">
        <v>1</v>
      </c>
      <c r="B13" s="124" t="s">
        <v>1047</v>
      </c>
      <c r="C13" s="107" t="s">
        <v>1052</v>
      </c>
      <c r="D13" s="112"/>
    </row>
    <row r="14" spans="1:10" s="64" customFormat="1" ht="15.75" x14ac:dyDescent="0.25">
      <c r="A14" s="107" t="s">
        <v>1</v>
      </c>
      <c r="B14" s="124" t="s">
        <v>1182</v>
      </c>
      <c r="C14" s="107" t="s">
        <v>1183</v>
      </c>
      <c r="D14" s="112"/>
    </row>
    <row r="15" spans="1:10" s="64" customFormat="1" ht="15.75" x14ac:dyDescent="0.25">
      <c r="A15" s="107" t="s">
        <v>1</v>
      </c>
      <c r="B15" s="124" t="s">
        <v>1048</v>
      </c>
      <c r="C15" s="107" t="s">
        <v>1053</v>
      </c>
      <c r="D15" s="112"/>
    </row>
    <row r="16" spans="1:10" s="64" customFormat="1" ht="15.75" x14ac:dyDescent="0.25">
      <c r="A16" s="107" t="s">
        <v>1</v>
      </c>
      <c r="B16" s="124" t="s">
        <v>1049</v>
      </c>
      <c r="C16" s="107" t="s">
        <v>1054</v>
      </c>
      <c r="D16" s="112"/>
    </row>
    <row r="17" spans="1:4" s="64" customFormat="1" ht="15.75" x14ac:dyDescent="0.25">
      <c r="A17" s="107" t="s">
        <v>1</v>
      </c>
      <c r="B17" s="124" t="s">
        <v>1050</v>
      </c>
      <c r="C17" s="107" t="s">
        <v>1055</v>
      </c>
      <c r="D17" s="112"/>
    </row>
    <row r="18" spans="1:4" s="64" customFormat="1" ht="15.75" x14ac:dyDescent="0.25">
      <c r="A18" s="107" t="s">
        <v>1</v>
      </c>
      <c r="B18" s="124" t="s">
        <v>1051</v>
      </c>
      <c r="C18" s="107" t="s">
        <v>1056</v>
      </c>
      <c r="D18" s="112"/>
    </row>
    <row r="19" spans="1:4" s="64" customFormat="1" ht="15.75" x14ac:dyDescent="0.25">
      <c r="A19" s="107" t="s">
        <v>31</v>
      </c>
      <c r="B19" s="38"/>
      <c r="C19" s="123" t="s">
        <v>1057</v>
      </c>
      <c r="D19" s="112"/>
    </row>
    <row r="20" spans="1:4" s="64" customFormat="1" ht="15.75" x14ac:dyDescent="0.25">
      <c r="A20" s="107" t="s">
        <v>1</v>
      </c>
      <c r="B20" s="124" t="s">
        <v>1047</v>
      </c>
      <c r="C20" s="107" t="s">
        <v>1058</v>
      </c>
      <c r="D20" s="112"/>
    </row>
    <row r="21" spans="1:4" s="64" customFormat="1" ht="15.75" x14ac:dyDescent="0.25">
      <c r="A21" s="107" t="s">
        <v>1</v>
      </c>
      <c r="B21" s="124" t="s">
        <v>1182</v>
      </c>
      <c r="C21" s="107" t="s">
        <v>1184</v>
      </c>
      <c r="D21" s="112"/>
    </row>
    <row r="22" spans="1:4" s="64" customFormat="1" ht="15.75" x14ac:dyDescent="0.25">
      <c r="A22" s="107" t="s">
        <v>1</v>
      </c>
      <c r="B22" s="124" t="s">
        <v>1048</v>
      </c>
      <c r="C22" s="107" t="s">
        <v>1059</v>
      </c>
      <c r="D22" s="112"/>
    </row>
    <row r="23" spans="1:4" s="64" customFormat="1" ht="15.75" x14ac:dyDescent="0.25">
      <c r="A23" s="107" t="s">
        <v>1</v>
      </c>
      <c r="B23" s="124" t="s">
        <v>1049</v>
      </c>
      <c r="C23" s="107" t="s">
        <v>1060</v>
      </c>
      <c r="D23" s="112"/>
    </row>
    <row r="24" spans="1:4" s="64" customFormat="1" ht="15.75" x14ac:dyDescent="0.25">
      <c r="A24" s="107" t="s">
        <v>1</v>
      </c>
      <c r="B24" s="124" t="s">
        <v>1050</v>
      </c>
      <c r="C24" s="107" t="s">
        <v>1061</v>
      </c>
      <c r="D24" s="112"/>
    </row>
    <row r="25" spans="1:4" s="64" customFormat="1" ht="15.75" x14ac:dyDescent="0.25">
      <c r="A25" s="107" t="s">
        <v>1</v>
      </c>
      <c r="B25" s="124" t="s">
        <v>1051</v>
      </c>
      <c r="C25" s="107" t="s">
        <v>1062</v>
      </c>
      <c r="D25" s="112"/>
    </row>
    <row r="26" spans="1:4" s="64" customFormat="1" ht="15.75" x14ac:dyDescent="0.25">
      <c r="A26" s="107" t="s">
        <v>39</v>
      </c>
      <c r="B26" s="112"/>
      <c r="C26" s="123" t="s">
        <v>1063</v>
      </c>
      <c r="D26" s="112"/>
    </row>
    <row r="27" spans="1:4" s="64" customFormat="1" ht="15.75" x14ac:dyDescent="0.25">
      <c r="A27" s="107" t="s">
        <v>1</v>
      </c>
      <c r="B27" s="124" t="s">
        <v>1047</v>
      </c>
      <c r="C27" s="107" t="s">
        <v>1064</v>
      </c>
      <c r="D27" s="112"/>
    </row>
    <row r="28" spans="1:4" s="64" customFormat="1" ht="15.75" x14ac:dyDescent="0.25">
      <c r="A28" s="107" t="s">
        <v>1</v>
      </c>
      <c r="B28" s="124" t="s">
        <v>1182</v>
      </c>
      <c r="C28" s="107" t="s">
        <v>1064</v>
      </c>
      <c r="D28" s="112"/>
    </row>
    <row r="29" spans="1:4" s="64" customFormat="1" ht="15.75" x14ac:dyDescent="0.25">
      <c r="A29" s="107" t="s">
        <v>1</v>
      </c>
      <c r="B29" s="124" t="s">
        <v>1048</v>
      </c>
      <c r="C29" s="107" t="s">
        <v>1065</v>
      </c>
      <c r="D29" s="112"/>
    </row>
    <row r="30" spans="1:4" s="64" customFormat="1" ht="15.75" x14ac:dyDescent="0.25">
      <c r="A30" s="107" t="s">
        <v>1</v>
      </c>
      <c r="B30" s="124" t="s">
        <v>1049</v>
      </c>
      <c r="C30" s="107" t="s">
        <v>1066</v>
      </c>
      <c r="D30" s="112"/>
    </row>
    <row r="31" spans="1:4" s="64" customFormat="1" ht="15.75" x14ac:dyDescent="0.25">
      <c r="A31" s="107" t="s">
        <v>1</v>
      </c>
      <c r="B31" s="124" t="s">
        <v>1050</v>
      </c>
      <c r="C31" s="107" t="s">
        <v>1067</v>
      </c>
      <c r="D31" s="112"/>
    </row>
    <row r="32" spans="1:4" s="64" customFormat="1" ht="15.75" x14ac:dyDescent="0.25">
      <c r="A32" s="107" t="s">
        <v>1</v>
      </c>
      <c r="B32" s="124" t="s">
        <v>1051</v>
      </c>
      <c r="C32" s="107" t="s">
        <v>1068</v>
      </c>
      <c r="D32" s="112"/>
    </row>
    <row r="33" spans="1:4" s="64" customFormat="1" ht="15.75" x14ac:dyDescent="0.25">
      <c r="A33" s="107" t="s">
        <v>40</v>
      </c>
      <c r="B33" s="112"/>
      <c r="C33" s="123" t="s">
        <v>1069</v>
      </c>
      <c r="D33" s="112"/>
    </row>
    <row r="34" spans="1:4" s="64" customFormat="1" ht="15.75" x14ac:dyDescent="0.25">
      <c r="A34" s="107" t="s">
        <v>1</v>
      </c>
      <c r="B34" s="124" t="s">
        <v>1047</v>
      </c>
      <c r="C34" s="107" t="s">
        <v>1070</v>
      </c>
      <c r="D34" s="112"/>
    </row>
    <row r="35" spans="1:4" s="64" customFormat="1" ht="15.75" x14ac:dyDescent="0.25">
      <c r="A35" s="107" t="s">
        <v>1</v>
      </c>
      <c r="B35" s="124" t="s">
        <v>1182</v>
      </c>
      <c r="C35" s="107" t="s">
        <v>1185</v>
      </c>
      <c r="D35" s="112"/>
    </row>
    <row r="36" spans="1:4" s="64" customFormat="1" ht="15.75" x14ac:dyDescent="0.25">
      <c r="A36" s="107" t="s">
        <v>1</v>
      </c>
      <c r="B36" s="124" t="s">
        <v>1048</v>
      </c>
      <c r="C36" s="107" t="s">
        <v>1071</v>
      </c>
      <c r="D36" s="112"/>
    </row>
    <row r="37" spans="1:4" s="64" customFormat="1" ht="15.75" x14ac:dyDescent="0.25">
      <c r="A37" s="107" t="s">
        <v>1</v>
      </c>
      <c r="B37" s="124" t="s">
        <v>1049</v>
      </c>
      <c r="C37" s="107" t="s">
        <v>1072</v>
      </c>
      <c r="D37" s="112"/>
    </row>
    <row r="38" spans="1:4" s="64" customFormat="1" ht="15.75" x14ac:dyDescent="0.25">
      <c r="A38" s="107" t="s">
        <v>1</v>
      </c>
      <c r="B38" s="124" t="s">
        <v>1050</v>
      </c>
      <c r="C38" s="107" t="s">
        <v>1073</v>
      </c>
      <c r="D38" s="112"/>
    </row>
    <row r="39" spans="1:4" s="64" customFormat="1" ht="15.75" x14ac:dyDescent="0.25">
      <c r="A39" s="107" t="s">
        <v>1</v>
      </c>
      <c r="B39" s="124" t="s">
        <v>1051</v>
      </c>
      <c r="C39" s="107" t="s">
        <v>1074</v>
      </c>
      <c r="D39" s="112"/>
    </row>
    <row r="40" spans="1:4" s="64" customFormat="1" ht="15.75" x14ac:dyDescent="0.25">
      <c r="A40" s="107" t="s">
        <v>42</v>
      </c>
      <c r="B40" s="38"/>
      <c r="C40" s="123" t="s">
        <v>1075</v>
      </c>
      <c r="D40" s="112"/>
    </row>
    <row r="41" spans="1:4" s="64" customFormat="1" ht="15.75" x14ac:dyDescent="0.25">
      <c r="A41" s="107" t="s">
        <v>1</v>
      </c>
      <c r="B41" s="124" t="s">
        <v>1047</v>
      </c>
      <c r="C41" s="107">
        <v>90</v>
      </c>
      <c r="D41" s="112"/>
    </row>
    <row r="42" spans="1:4" s="64" customFormat="1" ht="15.75" x14ac:dyDescent="0.25">
      <c r="A42" s="107" t="s">
        <v>1</v>
      </c>
      <c r="B42" s="124" t="s">
        <v>1182</v>
      </c>
      <c r="C42" s="107">
        <v>100</v>
      </c>
      <c r="D42" s="112"/>
    </row>
    <row r="43" spans="1:4" s="64" customFormat="1" ht="15.75" x14ac:dyDescent="0.25">
      <c r="A43" s="107" t="s">
        <v>1</v>
      </c>
      <c r="B43" s="124" t="s">
        <v>1048</v>
      </c>
      <c r="C43" s="107">
        <v>250</v>
      </c>
      <c r="D43" s="112"/>
    </row>
    <row r="44" spans="1:4" ht="15.75" x14ac:dyDescent="0.25">
      <c r="A44" s="65" t="s">
        <v>1</v>
      </c>
      <c r="B44" s="110" t="s">
        <v>1049</v>
      </c>
      <c r="C44" s="65">
        <v>400</v>
      </c>
      <c r="D44" s="67"/>
    </row>
    <row r="45" spans="1:4" ht="15.75" x14ac:dyDescent="0.25">
      <c r="A45" s="65" t="s">
        <v>1</v>
      </c>
      <c r="B45" s="110" t="s">
        <v>1050</v>
      </c>
      <c r="C45" s="65">
        <v>400</v>
      </c>
      <c r="D45" s="67"/>
    </row>
    <row r="46" spans="1:4" ht="15.75" x14ac:dyDescent="0.25">
      <c r="A46" s="65" t="s">
        <v>1</v>
      </c>
      <c r="B46" s="110" t="s">
        <v>1051</v>
      </c>
      <c r="C46" s="65">
        <v>500</v>
      </c>
      <c r="D46" s="67"/>
    </row>
    <row r="47" spans="1:4" ht="15.75" x14ac:dyDescent="0.25">
      <c r="A47" s="65">
        <v>9</v>
      </c>
      <c r="B47" s="67" t="s">
        <v>1076</v>
      </c>
      <c r="C47" s="66"/>
      <c r="D47" s="67"/>
    </row>
    <row r="48" spans="1:4" ht="15.75" x14ac:dyDescent="0.25">
      <c r="A48" s="65" t="s">
        <v>24</v>
      </c>
      <c r="B48" s="30" t="s">
        <v>1089</v>
      </c>
      <c r="C48" s="66" t="s">
        <v>1078</v>
      </c>
      <c r="D48" s="67"/>
    </row>
    <row r="49" spans="1:4" ht="15.75" x14ac:dyDescent="0.25">
      <c r="A49" s="65" t="s">
        <v>31</v>
      </c>
      <c r="B49" s="30" t="s">
        <v>1090</v>
      </c>
      <c r="C49" s="66" t="s">
        <v>1079</v>
      </c>
      <c r="D49" s="67"/>
    </row>
    <row r="50" spans="1:4" ht="15.75" x14ac:dyDescent="0.25">
      <c r="A50" s="65" t="s">
        <v>39</v>
      </c>
      <c r="B50" s="30" t="s">
        <v>1080</v>
      </c>
      <c r="C50" s="66">
        <v>132</v>
      </c>
      <c r="D50" s="67"/>
    </row>
    <row r="51" spans="1:4" ht="15.75" x14ac:dyDescent="0.25">
      <c r="A51" s="65" t="s">
        <v>40</v>
      </c>
      <c r="B51" s="30" t="s">
        <v>1081</v>
      </c>
      <c r="C51" s="66">
        <v>123</v>
      </c>
      <c r="D51" s="67"/>
    </row>
    <row r="52" spans="1:4" ht="15.75" x14ac:dyDescent="0.25">
      <c r="A52" s="65" t="s">
        <v>42</v>
      </c>
      <c r="B52" s="30" t="s">
        <v>1082</v>
      </c>
      <c r="C52" s="66">
        <v>270</v>
      </c>
      <c r="D52" s="67"/>
    </row>
    <row r="53" spans="1:4" ht="15.75" x14ac:dyDescent="0.25">
      <c r="A53" s="65" t="s">
        <v>44</v>
      </c>
      <c r="B53" s="30" t="s">
        <v>1083</v>
      </c>
      <c r="C53" s="66">
        <v>350</v>
      </c>
      <c r="D53" s="67"/>
    </row>
    <row r="54" spans="1:4" ht="15.75" x14ac:dyDescent="0.25">
      <c r="A54" s="65" t="s">
        <v>686</v>
      </c>
      <c r="B54" s="30" t="s">
        <v>1084</v>
      </c>
      <c r="C54" s="66" t="s">
        <v>1091</v>
      </c>
      <c r="D54" s="67"/>
    </row>
    <row r="55" spans="1:4" ht="15.75" x14ac:dyDescent="0.25">
      <c r="A55" s="65" t="s">
        <v>687</v>
      </c>
      <c r="B55" s="30" t="s">
        <v>1085</v>
      </c>
      <c r="C55" s="66">
        <v>13000</v>
      </c>
      <c r="D55" s="67"/>
    </row>
    <row r="56" spans="1:4" ht="15.75" x14ac:dyDescent="0.25">
      <c r="A56" s="65" t="s">
        <v>402</v>
      </c>
      <c r="B56" s="30" t="s">
        <v>1086</v>
      </c>
      <c r="C56" s="66" t="s">
        <v>1092</v>
      </c>
      <c r="D56" s="67"/>
    </row>
    <row r="57" spans="1:4" ht="15.75" x14ac:dyDescent="0.25">
      <c r="A57" s="65" t="s">
        <v>688</v>
      </c>
      <c r="B57" s="30" t="s">
        <v>1087</v>
      </c>
      <c r="C57" s="66">
        <v>55</v>
      </c>
      <c r="D57" s="67"/>
    </row>
    <row r="58" spans="1:4" ht="15.75" x14ac:dyDescent="0.25">
      <c r="A58" s="65" t="s">
        <v>689</v>
      </c>
      <c r="B58" s="30" t="s">
        <v>1088</v>
      </c>
      <c r="C58" s="66" t="s">
        <v>1093</v>
      </c>
      <c r="D58" s="67"/>
    </row>
  </sheetData>
  <mergeCells count="2">
    <mergeCell ref="E2:G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1404-2035-4EB4-8D7D-CFC7F3C1F26B}">
  <dimension ref="A1:O248"/>
  <sheetViews>
    <sheetView tabSelected="1" zoomScale="85" zoomScaleNormal="85" workbookViewId="0">
      <selection activeCell="P9" sqref="P9"/>
    </sheetView>
  </sheetViews>
  <sheetFormatPr defaultRowHeight="15" x14ac:dyDescent="0.25"/>
  <cols>
    <col min="1" max="1" width="7.5703125" customWidth="1"/>
    <col min="2" max="2" width="31" customWidth="1"/>
    <col min="3" max="6" width="10.42578125" customWidth="1"/>
    <col min="7" max="7" width="24.85546875" customWidth="1"/>
    <col min="8" max="8" width="23.140625" customWidth="1"/>
    <col min="9" max="9" width="6.7109375" style="68" hidden="1" customWidth="1"/>
    <col min="10" max="10" width="8.7109375" hidden="1" customWidth="1"/>
    <col min="11" max="11" width="15.42578125" hidden="1" customWidth="1"/>
    <col min="12" max="12" width="12" hidden="1" customWidth="1"/>
  </cols>
  <sheetData>
    <row r="1" spans="1:15" ht="20.25" customHeight="1" x14ac:dyDescent="0.25">
      <c r="A1" s="300" t="s">
        <v>1773</v>
      </c>
      <c r="B1" s="301"/>
      <c r="C1" s="301"/>
      <c r="D1" s="301"/>
      <c r="E1" s="301"/>
      <c r="F1" s="301"/>
      <c r="G1" s="301"/>
      <c r="H1" s="301"/>
      <c r="I1" s="301"/>
      <c r="J1" s="301"/>
      <c r="K1" s="301"/>
      <c r="L1" s="301"/>
      <c r="M1" s="301"/>
    </row>
    <row r="2" spans="1:15" s="38" customFormat="1" ht="36.75" customHeight="1" x14ac:dyDescent="0.25">
      <c r="A2" s="311" t="s">
        <v>1774</v>
      </c>
      <c r="B2" s="311"/>
      <c r="C2" s="311"/>
      <c r="D2" s="311"/>
      <c r="E2" s="311"/>
      <c r="F2" s="311"/>
      <c r="G2" s="311"/>
      <c r="H2" s="311"/>
      <c r="I2" s="195"/>
      <c r="J2" s="195"/>
      <c r="K2" s="195"/>
      <c r="L2" s="195"/>
      <c r="M2" s="195"/>
      <c r="N2" s="6"/>
    </row>
    <row r="3" spans="1:15" ht="27" customHeight="1" x14ac:dyDescent="0.25">
      <c r="A3" s="249" t="s">
        <v>1775</v>
      </c>
      <c r="B3" s="249"/>
      <c r="C3" s="249"/>
      <c r="D3" s="249"/>
      <c r="E3" s="249"/>
      <c r="F3" s="249"/>
      <c r="G3" s="249"/>
      <c r="H3" s="249"/>
      <c r="I3" s="249"/>
      <c r="J3" s="249"/>
      <c r="K3" s="249"/>
      <c r="L3" s="249"/>
    </row>
    <row r="4" spans="1:15" ht="31.5" x14ac:dyDescent="0.25">
      <c r="A4" s="156" t="s">
        <v>640</v>
      </c>
      <c r="B4" s="370" t="s">
        <v>831</v>
      </c>
      <c r="C4" s="371"/>
      <c r="D4" s="371"/>
      <c r="E4" s="371"/>
      <c r="F4" s="372"/>
      <c r="G4" s="156" t="s">
        <v>5</v>
      </c>
      <c r="H4" s="194" t="s">
        <v>641</v>
      </c>
      <c r="I4" s="342" t="s">
        <v>1776</v>
      </c>
      <c r="J4" s="342" t="s">
        <v>1777</v>
      </c>
      <c r="K4" s="343" t="s">
        <v>1778</v>
      </c>
      <c r="L4" s="343" t="s">
        <v>1779</v>
      </c>
    </row>
    <row r="5" spans="1:15" ht="20.25" x14ac:dyDescent="0.25">
      <c r="A5" s="194" t="s">
        <v>7</v>
      </c>
      <c r="B5" s="284" t="s">
        <v>52</v>
      </c>
      <c r="C5" s="285"/>
      <c r="D5" s="285"/>
      <c r="E5" s="285"/>
      <c r="F5" s="286"/>
      <c r="G5" s="193" t="s">
        <v>8</v>
      </c>
      <c r="H5" s="194"/>
      <c r="I5" s="344"/>
      <c r="J5" s="345"/>
      <c r="K5" s="343"/>
      <c r="L5" s="343"/>
    </row>
    <row r="6" spans="1:15" s="6" customFormat="1" ht="15.75" x14ac:dyDescent="0.25">
      <c r="A6" s="165">
        <v>1</v>
      </c>
      <c r="B6" s="272" t="s">
        <v>1162</v>
      </c>
      <c r="C6" s="273"/>
      <c r="D6" s="273"/>
      <c r="E6" s="273"/>
      <c r="F6" s="274"/>
      <c r="G6" s="37" t="s">
        <v>846</v>
      </c>
      <c r="H6" s="197"/>
      <c r="I6" s="7"/>
      <c r="J6" s="7"/>
      <c r="K6" s="7"/>
      <c r="L6" s="346"/>
      <c r="M6" s="8" t="s">
        <v>1</v>
      </c>
      <c r="N6" s="295"/>
      <c r="O6" s="295"/>
    </row>
    <row r="7" spans="1:15" s="6" customFormat="1" ht="15.75" x14ac:dyDescent="0.25">
      <c r="A7" s="165">
        <v>2</v>
      </c>
      <c r="B7" s="272" t="s">
        <v>847</v>
      </c>
      <c r="C7" s="273"/>
      <c r="D7" s="273"/>
      <c r="E7" s="273"/>
      <c r="F7" s="274"/>
      <c r="G7" s="37" t="s">
        <v>846</v>
      </c>
      <c r="H7" s="197"/>
      <c r="I7" s="7"/>
      <c r="J7" s="7"/>
      <c r="K7" s="7"/>
      <c r="L7" s="347"/>
      <c r="M7" s="8"/>
      <c r="N7" s="196"/>
      <c r="O7" s="196"/>
    </row>
    <row r="8" spans="1:15" s="6" customFormat="1" ht="15.75" x14ac:dyDescent="0.25">
      <c r="A8" s="165">
        <v>3</v>
      </c>
      <c r="B8" s="272" t="s">
        <v>340</v>
      </c>
      <c r="C8" s="273"/>
      <c r="D8" s="273"/>
      <c r="E8" s="273"/>
      <c r="F8" s="274"/>
      <c r="G8" s="37" t="s">
        <v>846</v>
      </c>
      <c r="H8" s="197"/>
      <c r="I8" s="7"/>
      <c r="J8" s="7"/>
      <c r="K8" s="7"/>
      <c r="L8" s="348"/>
      <c r="M8" s="8"/>
      <c r="N8" s="196"/>
      <c r="O8" s="196"/>
    </row>
    <row r="9" spans="1:15" s="6" customFormat="1" ht="15.75" x14ac:dyDescent="0.25">
      <c r="A9" s="165">
        <v>4</v>
      </c>
      <c r="B9" s="272" t="s">
        <v>848</v>
      </c>
      <c r="C9" s="273"/>
      <c r="D9" s="273"/>
      <c r="E9" s="273"/>
      <c r="F9" s="274"/>
      <c r="G9" s="37" t="s">
        <v>846</v>
      </c>
      <c r="H9" s="197"/>
      <c r="I9" s="7"/>
      <c r="J9" s="7"/>
      <c r="K9" s="7"/>
      <c r="L9" s="347"/>
      <c r="M9" s="8"/>
      <c r="N9" s="196"/>
      <c r="O9" s="196"/>
    </row>
    <row r="10" spans="1:15" s="6" customFormat="1" ht="15.75" x14ac:dyDescent="0.25">
      <c r="A10" s="165">
        <v>5</v>
      </c>
      <c r="B10" s="272" t="s">
        <v>53</v>
      </c>
      <c r="C10" s="273"/>
      <c r="D10" s="273"/>
      <c r="E10" s="273"/>
      <c r="F10" s="274"/>
      <c r="G10" s="37" t="s">
        <v>846</v>
      </c>
      <c r="H10" s="197"/>
      <c r="I10" s="7"/>
      <c r="J10" s="7"/>
      <c r="K10" s="7"/>
      <c r="L10" s="347"/>
      <c r="M10" s="8"/>
      <c r="N10" s="196"/>
      <c r="O10" s="196"/>
    </row>
    <row r="11" spans="1:15" ht="54" customHeight="1" x14ac:dyDescent="0.25">
      <c r="A11" s="165">
        <v>6</v>
      </c>
      <c r="B11" s="272" t="s">
        <v>1780</v>
      </c>
      <c r="C11" s="273"/>
      <c r="D11" s="273"/>
      <c r="E11" s="273"/>
      <c r="F11" s="274"/>
      <c r="G11" s="193" t="s">
        <v>9</v>
      </c>
      <c r="H11" s="193"/>
      <c r="I11" s="63"/>
      <c r="J11" s="55"/>
      <c r="K11" s="55"/>
      <c r="L11" s="55"/>
    </row>
    <row r="12" spans="1:15" ht="54" customHeight="1" x14ac:dyDescent="0.25">
      <c r="A12" s="165">
        <v>7</v>
      </c>
      <c r="B12" s="272" t="s">
        <v>1781</v>
      </c>
      <c r="C12" s="273"/>
      <c r="D12" s="273"/>
      <c r="E12" s="273"/>
      <c r="F12" s="274"/>
      <c r="G12" s="193" t="s">
        <v>9</v>
      </c>
      <c r="H12" s="193"/>
      <c r="I12" s="63"/>
      <c r="J12" s="55"/>
      <c r="K12" s="55"/>
      <c r="L12" s="55"/>
    </row>
    <row r="13" spans="1:15" ht="84.75" customHeight="1" x14ac:dyDescent="0.25">
      <c r="A13" s="165">
        <v>8</v>
      </c>
      <c r="B13" s="272" t="s">
        <v>1782</v>
      </c>
      <c r="C13" s="273"/>
      <c r="D13" s="273"/>
      <c r="E13" s="273"/>
      <c r="F13" s="274"/>
      <c r="G13" s="193" t="s">
        <v>9</v>
      </c>
      <c r="H13" s="193"/>
      <c r="I13" s="63"/>
      <c r="J13" s="55"/>
      <c r="K13" s="55"/>
      <c r="L13" s="55"/>
    </row>
    <row r="14" spans="1:15" ht="54" customHeight="1" x14ac:dyDescent="0.25">
      <c r="A14" s="165">
        <v>9</v>
      </c>
      <c r="B14" s="272" t="s">
        <v>1783</v>
      </c>
      <c r="C14" s="273"/>
      <c r="D14" s="273"/>
      <c r="E14" s="273"/>
      <c r="F14" s="274"/>
      <c r="G14" s="193" t="s">
        <v>9</v>
      </c>
      <c r="H14" s="193"/>
      <c r="I14" s="63"/>
      <c r="J14" s="55"/>
      <c r="K14" s="55"/>
      <c r="L14" s="55"/>
    </row>
    <row r="15" spans="1:15" ht="15.75" x14ac:dyDescent="0.25">
      <c r="A15" s="165">
        <v>10</v>
      </c>
      <c r="B15" s="284" t="s">
        <v>1784</v>
      </c>
      <c r="C15" s="285"/>
      <c r="D15" s="285"/>
      <c r="E15" s="285"/>
      <c r="F15" s="286"/>
      <c r="G15" s="55"/>
      <c r="H15" s="193"/>
      <c r="I15" s="63"/>
      <c r="J15" s="55"/>
      <c r="K15" s="55"/>
      <c r="L15" s="55"/>
    </row>
    <row r="16" spans="1:15" ht="63.75" customHeight="1" x14ac:dyDescent="0.25">
      <c r="A16" s="193" t="s">
        <v>150</v>
      </c>
      <c r="B16" s="272" t="s">
        <v>1785</v>
      </c>
      <c r="C16" s="273"/>
      <c r="D16" s="273"/>
      <c r="E16" s="273"/>
      <c r="F16" s="274"/>
      <c r="G16" s="193" t="s">
        <v>9</v>
      </c>
      <c r="H16" s="193"/>
      <c r="I16" s="63"/>
      <c r="J16" s="55"/>
      <c r="K16" s="55"/>
      <c r="L16" s="55"/>
    </row>
    <row r="17" spans="1:12" ht="63.75" customHeight="1" x14ac:dyDescent="0.25">
      <c r="A17" s="193" t="s">
        <v>370</v>
      </c>
      <c r="B17" s="272" t="s">
        <v>1786</v>
      </c>
      <c r="C17" s="273"/>
      <c r="D17" s="273"/>
      <c r="E17" s="273"/>
      <c r="F17" s="274"/>
      <c r="G17" s="193" t="s">
        <v>9</v>
      </c>
      <c r="H17" s="193"/>
      <c r="I17" s="63"/>
      <c r="J17" s="55"/>
      <c r="K17" s="55"/>
      <c r="L17" s="55"/>
    </row>
    <row r="18" spans="1:12" ht="63.75" customHeight="1" x14ac:dyDescent="0.25">
      <c r="A18" s="193" t="s">
        <v>1787</v>
      </c>
      <c r="B18" s="272" t="s">
        <v>1788</v>
      </c>
      <c r="C18" s="273"/>
      <c r="D18" s="273"/>
      <c r="E18" s="273"/>
      <c r="F18" s="274"/>
      <c r="G18" s="193" t="s">
        <v>9</v>
      </c>
      <c r="H18" s="193"/>
      <c r="I18" s="63"/>
      <c r="J18" s="55"/>
      <c r="K18" s="55"/>
      <c r="L18" s="55"/>
    </row>
    <row r="19" spans="1:12" ht="82.5" customHeight="1" x14ac:dyDescent="0.25">
      <c r="A19" s="193" t="s">
        <v>1789</v>
      </c>
      <c r="B19" s="272" t="s">
        <v>1790</v>
      </c>
      <c r="C19" s="273"/>
      <c r="D19" s="273"/>
      <c r="E19" s="273"/>
      <c r="F19" s="274"/>
      <c r="G19" s="193" t="s">
        <v>9</v>
      </c>
      <c r="H19" s="193"/>
      <c r="I19" s="63"/>
      <c r="J19" s="55"/>
      <c r="K19" s="55"/>
      <c r="L19" s="55"/>
    </row>
    <row r="20" spans="1:12" ht="63.75" customHeight="1" x14ac:dyDescent="0.25">
      <c r="A20" s="193" t="s">
        <v>1791</v>
      </c>
      <c r="B20" s="272" t="s">
        <v>1792</v>
      </c>
      <c r="C20" s="273"/>
      <c r="D20" s="273"/>
      <c r="E20" s="273"/>
      <c r="F20" s="274"/>
      <c r="G20" s="193" t="s">
        <v>9</v>
      </c>
      <c r="H20" s="193"/>
      <c r="I20" s="63"/>
      <c r="J20" s="55"/>
      <c r="K20" s="55"/>
      <c r="L20" s="55"/>
    </row>
    <row r="21" spans="1:12" ht="63.75" customHeight="1" x14ac:dyDescent="0.25">
      <c r="A21" s="193" t="s">
        <v>1793</v>
      </c>
      <c r="B21" s="272" t="s">
        <v>1794</v>
      </c>
      <c r="C21" s="273"/>
      <c r="D21" s="273"/>
      <c r="E21" s="273"/>
      <c r="F21" s="274"/>
      <c r="G21" s="193" t="s">
        <v>9</v>
      </c>
      <c r="H21" s="193"/>
      <c r="I21" s="63"/>
      <c r="J21" s="55"/>
      <c r="K21" s="55"/>
      <c r="L21" s="55"/>
    </row>
    <row r="22" spans="1:12" ht="63.75" customHeight="1" x14ac:dyDescent="0.25">
      <c r="A22" s="193" t="s">
        <v>1795</v>
      </c>
      <c r="B22" s="272" t="s">
        <v>1796</v>
      </c>
      <c r="C22" s="273"/>
      <c r="D22" s="273"/>
      <c r="E22" s="273"/>
      <c r="F22" s="274"/>
      <c r="G22" s="193" t="s">
        <v>9</v>
      </c>
      <c r="H22" s="193"/>
      <c r="I22" s="63"/>
      <c r="J22" s="55"/>
      <c r="K22" s="55"/>
      <c r="L22" s="55"/>
    </row>
    <row r="23" spans="1:12" ht="63.75" customHeight="1" x14ac:dyDescent="0.25">
      <c r="A23" s="193" t="s">
        <v>1797</v>
      </c>
      <c r="B23" s="272" t="s">
        <v>1798</v>
      </c>
      <c r="C23" s="273"/>
      <c r="D23" s="273"/>
      <c r="E23" s="273"/>
      <c r="F23" s="274"/>
      <c r="G23" s="193" t="s">
        <v>9</v>
      </c>
      <c r="H23" s="193"/>
      <c r="I23" s="63"/>
      <c r="J23" s="55"/>
      <c r="K23" s="55"/>
      <c r="L23" s="55"/>
    </row>
    <row r="24" spans="1:12" ht="63.75" customHeight="1" x14ac:dyDescent="0.25">
      <c r="A24" s="193" t="s">
        <v>1799</v>
      </c>
      <c r="B24" s="272" t="s">
        <v>1800</v>
      </c>
      <c r="C24" s="273"/>
      <c r="D24" s="273"/>
      <c r="E24" s="273"/>
      <c r="F24" s="274"/>
      <c r="G24" s="193" t="s">
        <v>9</v>
      </c>
      <c r="H24" s="193"/>
      <c r="I24" s="63"/>
      <c r="J24" s="55"/>
      <c r="K24" s="55"/>
      <c r="L24" s="55"/>
    </row>
    <row r="25" spans="1:12" ht="63.75" customHeight="1" x14ac:dyDescent="0.25">
      <c r="A25" s="193" t="s">
        <v>1801</v>
      </c>
      <c r="B25" s="272" t="s">
        <v>1802</v>
      </c>
      <c r="C25" s="273"/>
      <c r="D25" s="273"/>
      <c r="E25" s="273"/>
      <c r="F25" s="274"/>
      <c r="G25" s="193" t="s">
        <v>9</v>
      </c>
      <c r="H25" s="193"/>
      <c r="I25" s="63"/>
      <c r="J25" s="55"/>
      <c r="K25" s="55"/>
      <c r="L25" s="55"/>
    </row>
    <row r="26" spans="1:12" ht="63.75" customHeight="1" x14ac:dyDescent="0.25">
      <c r="A26" s="193" t="s">
        <v>1803</v>
      </c>
      <c r="B26" s="272" t="s">
        <v>1804</v>
      </c>
      <c r="C26" s="273"/>
      <c r="D26" s="273"/>
      <c r="E26" s="273"/>
      <c r="F26" s="274"/>
      <c r="G26" s="193" t="s">
        <v>9</v>
      </c>
      <c r="H26" s="193"/>
      <c r="I26" s="63"/>
      <c r="J26" s="55"/>
      <c r="K26" s="55"/>
      <c r="L26" s="55"/>
    </row>
    <row r="27" spans="1:12" ht="63.75" customHeight="1" x14ac:dyDescent="0.25">
      <c r="A27" s="193" t="s">
        <v>1805</v>
      </c>
      <c r="B27" s="272" t="s">
        <v>1806</v>
      </c>
      <c r="C27" s="273"/>
      <c r="D27" s="273"/>
      <c r="E27" s="273"/>
      <c r="F27" s="274"/>
      <c r="G27" s="193" t="s">
        <v>9</v>
      </c>
      <c r="H27" s="193"/>
      <c r="I27" s="63"/>
      <c r="J27" s="55"/>
      <c r="K27" s="55"/>
      <c r="L27" s="55"/>
    </row>
    <row r="28" spans="1:12" ht="86.25" customHeight="1" x14ac:dyDescent="0.25">
      <c r="A28" s="193" t="s">
        <v>1807</v>
      </c>
      <c r="B28" s="272" t="s">
        <v>1808</v>
      </c>
      <c r="C28" s="273"/>
      <c r="D28" s="273"/>
      <c r="E28" s="273"/>
      <c r="F28" s="274"/>
      <c r="G28" s="193" t="s">
        <v>9</v>
      </c>
      <c r="H28" s="193"/>
      <c r="I28" s="63"/>
      <c r="J28" s="55"/>
      <c r="K28" s="55"/>
      <c r="L28" s="55"/>
    </row>
    <row r="29" spans="1:12" ht="63.75" customHeight="1" x14ac:dyDescent="0.25">
      <c r="A29" s="193" t="s">
        <v>1809</v>
      </c>
      <c r="B29" s="272" t="s">
        <v>1810</v>
      </c>
      <c r="C29" s="273"/>
      <c r="D29" s="273"/>
      <c r="E29" s="273"/>
      <c r="F29" s="274"/>
      <c r="G29" s="193" t="s">
        <v>9</v>
      </c>
      <c r="H29" s="193"/>
      <c r="I29" s="63"/>
      <c r="J29" s="55"/>
      <c r="K29" s="55"/>
      <c r="L29" s="55"/>
    </row>
    <row r="30" spans="1:12" ht="48" customHeight="1" x14ac:dyDescent="0.25">
      <c r="A30" s="193" t="s">
        <v>1619</v>
      </c>
      <c r="B30" s="272" t="s">
        <v>1811</v>
      </c>
      <c r="C30" s="273"/>
      <c r="D30" s="273"/>
      <c r="E30" s="273"/>
      <c r="F30" s="274"/>
      <c r="G30" s="193" t="s">
        <v>9</v>
      </c>
      <c r="H30" s="193"/>
      <c r="I30" s="63"/>
      <c r="J30" s="55"/>
      <c r="K30" s="55"/>
      <c r="L30" s="55"/>
    </row>
    <row r="31" spans="1:12" ht="48" customHeight="1" x14ac:dyDescent="0.25">
      <c r="A31" s="193" t="s">
        <v>1619</v>
      </c>
      <c r="B31" s="272" t="s">
        <v>1812</v>
      </c>
      <c r="C31" s="273"/>
      <c r="D31" s="273"/>
      <c r="E31" s="273"/>
      <c r="F31" s="274"/>
      <c r="G31" s="193" t="s">
        <v>9</v>
      </c>
      <c r="H31" s="193"/>
      <c r="I31" s="63"/>
      <c r="J31" s="55"/>
      <c r="K31" s="55"/>
      <c r="L31" s="55"/>
    </row>
    <row r="32" spans="1:12" ht="48" customHeight="1" x14ac:dyDescent="0.25">
      <c r="A32" s="193" t="s">
        <v>1619</v>
      </c>
      <c r="B32" s="272" t="s">
        <v>1813</v>
      </c>
      <c r="C32" s="273"/>
      <c r="D32" s="273"/>
      <c r="E32" s="273"/>
      <c r="F32" s="274"/>
      <c r="G32" s="193" t="s">
        <v>9</v>
      </c>
      <c r="H32" s="193"/>
      <c r="I32" s="63"/>
      <c r="J32" s="55"/>
      <c r="K32" s="55"/>
      <c r="L32" s="55"/>
    </row>
    <row r="33" spans="1:14" ht="67.5" customHeight="1" x14ac:dyDescent="0.25">
      <c r="A33" s="193" t="s">
        <v>1814</v>
      </c>
      <c r="B33" s="272" t="s">
        <v>1815</v>
      </c>
      <c r="C33" s="273"/>
      <c r="D33" s="273"/>
      <c r="E33" s="273"/>
      <c r="F33" s="274"/>
      <c r="G33" s="193" t="s">
        <v>9</v>
      </c>
      <c r="H33" s="193"/>
      <c r="I33" s="63"/>
      <c r="J33" s="55"/>
      <c r="K33" s="55"/>
      <c r="L33" s="55"/>
    </row>
    <row r="34" spans="1:14" ht="48" customHeight="1" x14ac:dyDescent="0.25">
      <c r="A34" s="193" t="s">
        <v>1816</v>
      </c>
      <c r="B34" s="272" t="s">
        <v>1817</v>
      </c>
      <c r="C34" s="273"/>
      <c r="D34" s="273"/>
      <c r="E34" s="273"/>
      <c r="F34" s="274"/>
      <c r="G34" s="193" t="s">
        <v>9</v>
      </c>
      <c r="H34" s="193"/>
      <c r="I34" s="63"/>
      <c r="J34" s="55"/>
      <c r="K34" s="55"/>
      <c r="L34" s="55"/>
    </row>
    <row r="35" spans="1:14" ht="48" customHeight="1" x14ac:dyDescent="0.25">
      <c r="A35" s="193" t="s">
        <v>1818</v>
      </c>
      <c r="B35" s="272" t="s">
        <v>1819</v>
      </c>
      <c r="C35" s="273"/>
      <c r="D35" s="273"/>
      <c r="E35" s="273"/>
      <c r="F35" s="274"/>
      <c r="G35" s="193" t="s">
        <v>9</v>
      </c>
      <c r="H35" s="193"/>
      <c r="I35" s="63"/>
      <c r="J35" s="55"/>
      <c r="K35" s="55"/>
      <c r="L35" s="55"/>
    </row>
    <row r="36" spans="1:14" ht="15.75" x14ac:dyDescent="0.25">
      <c r="A36" s="194">
        <v>11</v>
      </c>
      <c r="B36" s="284" t="s">
        <v>1820</v>
      </c>
      <c r="C36" s="285"/>
      <c r="D36" s="285"/>
      <c r="E36" s="285"/>
      <c r="F36" s="286"/>
      <c r="G36" s="194"/>
      <c r="H36" s="193"/>
      <c r="I36" s="63"/>
      <c r="J36" s="55"/>
      <c r="K36" s="55"/>
      <c r="L36" s="55"/>
    </row>
    <row r="37" spans="1:14" ht="44.25" customHeight="1" x14ac:dyDescent="0.25">
      <c r="A37" s="193" t="s">
        <v>524</v>
      </c>
      <c r="B37" s="272" t="s">
        <v>1821</v>
      </c>
      <c r="C37" s="273"/>
      <c r="D37" s="273"/>
      <c r="E37" s="273"/>
      <c r="F37" s="274"/>
      <c r="G37" s="193" t="s">
        <v>9</v>
      </c>
      <c r="H37" s="193"/>
      <c r="I37" s="63"/>
      <c r="J37" s="55"/>
      <c r="K37" s="55"/>
      <c r="L37" s="55"/>
    </row>
    <row r="38" spans="1:14" ht="50.25" customHeight="1" x14ac:dyDescent="0.25">
      <c r="A38" s="193" t="s">
        <v>525</v>
      </c>
      <c r="B38" s="272" t="s">
        <v>1822</v>
      </c>
      <c r="C38" s="273"/>
      <c r="D38" s="273"/>
      <c r="E38" s="273"/>
      <c r="F38" s="274"/>
      <c r="G38" s="193" t="s">
        <v>9</v>
      </c>
      <c r="H38" s="193"/>
      <c r="I38" s="63"/>
      <c r="J38" s="55"/>
      <c r="K38" s="55"/>
      <c r="L38" s="55"/>
    </row>
    <row r="39" spans="1:14" ht="53.25" customHeight="1" x14ac:dyDescent="0.25">
      <c r="A39" s="193" t="s">
        <v>1685</v>
      </c>
      <c r="B39" s="272" t="s">
        <v>1823</v>
      </c>
      <c r="C39" s="273"/>
      <c r="D39" s="273"/>
      <c r="E39" s="273"/>
      <c r="F39" s="274"/>
      <c r="G39" s="193" t="s">
        <v>9</v>
      </c>
      <c r="H39" s="193"/>
      <c r="I39" s="63"/>
      <c r="J39" s="55"/>
      <c r="K39" s="55"/>
      <c r="L39" s="55"/>
    </row>
    <row r="40" spans="1:14" ht="78.75" x14ac:dyDescent="0.25">
      <c r="A40" s="194">
        <v>12</v>
      </c>
      <c r="B40" s="284" t="s">
        <v>1824</v>
      </c>
      <c r="C40" s="285"/>
      <c r="D40" s="285"/>
      <c r="E40" s="285"/>
      <c r="F40" s="286"/>
      <c r="G40" s="198" t="s">
        <v>1825</v>
      </c>
      <c r="H40" s="193"/>
      <c r="I40" s="63"/>
      <c r="J40" s="55"/>
      <c r="K40" s="55"/>
      <c r="L40" s="55"/>
    </row>
    <row r="41" spans="1:14" ht="15.75" x14ac:dyDescent="0.25">
      <c r="A41" s="193" t="s">
        <v>1826</v>
      </c>
      <c r="B41" s="272" t="s">
        <v>71</v>
      </c>
      <c r="C41" s="273"/>
      <c r="D41" s="273"/>
      <c r="E41" s="273"/>
      <c r="F41" s="274"/>
      <c r="G41" s="193" t="s">
        <v>8</v>
      </c>
      <c r="H41" s="193"/>
      <c r="I41" s="63"/>
      <c r="J41" s="55"/>
      <c r="K41" s="55"/>
      <c r="L41" s="55"/>
    </row>
    <row r="42" spans="1:14" ht="15.75" x14ac:dyDescent="0.25">
      <c r="A42" s="193" t="s">
        <v>1827</v>
      </c>
      <c r="B42" s="272" t="s">
        <v>72</v>
      </c>
      <c r="C42" s="273"/>
      <c r="D42" s="273"/>
      <c r="E42" s="273"/>
      <c r="F42" s="274"/>
      <c r="G42" s="193" t="s">
        <v>8</v>
      </c>
      <c r="H42" s="193"/>
      <c r="I42" s="63"/>
      <c r="J42" s="55"/>
      <c r="K42" s="55"/>
      <c r="L42" s="55"/>
    </row>
    <row r="43" spans="1:14" ht="15.75" x14ac:dyDescent="0.25">
      <c r="A43" s="193" t="s">
        <v>1828</v>
      </c>
      <c r="B43" s="272" t="s">
        <v>1829</v>
      </c>
      <c r="C43" s="273"/>
      <c r="D43" s="273"/>
      <c r="E43" s="273"/>
      <c r="F43" s="274"/>
      <c r="G43" s="193" t="s">
        <v>8</v>
      </c>
      <c r="H43" s="193"/>
      <c r="I43" s="63"/>
      <c r="J43" s="55"/>
      <c r="K43" s="55"/>
      <c r="L43" s="55"/>
    </row>
    <row r="44" spans="1:14" ht="31.5" x14ac:dyDescent="0.25">
      <c r="A44" s="193" t="s">
        <v>1830</v>
      </c>
      <c r="B44" s="272" t="s">
        <v>27</v>
      </c>
      <c r="C44" s="273"/>
      <c r="D44" s="273"/>
      <c r="E44" s="273"/>
      <c r="F44" s="274"/>
      <c r="G44" s="193" t="s">
        <v>1831</v>
      </c>
      <c r="H44" s="193"/>
      <c r="I44" s="63"/>
      <c r="J44" s="55"/>
      <c r="K44" s="55"/>
      <c r="L44" s="55"/>
    </row>
    <row r="45" spans="1:14" ht="15.75" x14ac:dyDescent="0.25">
      <c r="A45" s="193" t="s">
        <v>1832</v>
      </c>
      <c r="B45" s="272" t="s">
        <v>1833</v>
      </c>
      <c r="C45" s="273"/>
      <c r="D45" s="273"/>
      <c r="E45" s="273"/>
      <c r="F45" s="274"/>
      <c r="G45" s="193" t="s">
        <v>1834</v>
      </c>
      <c r="H45" s="193"/>
      <c r="I45" s="63"/>
      <c r="J45" s="55"/>
      <c r="K45" s="349"/>
      <c r="L45" s="55"/>
      <c r="N45" s="350"/>
    </row>
    <row r="46" spans="1:14" ht="15.75" x14ac:dyDescent="0.25">
      <c r="A46" s="193" t="s">
        <v>1835</v>
      </c>
      <c r="B46" s="272" t="s">
        <v>1836</v>
      </c>
      <c r="C46" s="273"/>
      <c r="D46" s="273"/>
      <c r="E46" s="273"/>
      <c r="F46" s="274"/>
      <c r="G46" s="193" t="s">
        <v>1837</v>
      </c>
      <c r="H46" s="193"/>
      <c r="I46" s="63"/>
      <c r="J46" s="55"/>
      <c r="K46" s="55"/>
      <c r="L46" s="55"/>
    </row>
    <row r="47" spans="1:14" s="64" customFormat="1" ht="15.75" x14ac:dyDescent="0.25">
      <c r="A47" s="193" t="s">
        <v>1838</v>
      </c>
      <c r="B47" s="272" t="s">
        <v>1839</v>
      </c>
      <c r="C47" s="273"/>
      <c r="D47" s="273"/>
      <c r="E47" s="273"/>
      <c r="F47" s="274"/>
      <c r="G47" s="193" t="s">
        <v>1840</v>
      </c>
      <c r="H47" s="193"/>
      <c r="I47" s="63"/>
      <c r="J47" s="345"/>
      <c r="K47" s="345"/>
      <c r="L47" s="345"/>
    </row>
    <row r="48" spans="1:14" ht="15.75" x14ac:dyDescent="0.25">
      <c r="A48" s="193" t="s">
        <v>1841</v>
      </c>
      <c r="B48" s="272" t="s">
        <v>1842</v>
      </c>
      <c r="C48" s="273"/>
      <c r="D48" s="273"/>
      <c r="E48" s="273"/>
      <c r="F48" s="274"/>
      <c r="G48" s="193" t="s">
        <v>1843</v>
      </c>
      <c r="H48" s="193"/>
      <c r="I48" s="63"/>
      <c r="J48" s="55"/>
      <c r="K48" s="55"/>
      <c r="L48" s="55"/>
    </row>
    <row r="49" spans="1:12" ht="15.75" x14ac:dyDescent="0.25">
      <c r="A49" s="193" t="s">
        <v>1844</v>
      </c>
      <c r="B49" s="272" t="s">
        <v>1845</v>
      </c>
      <c r="C49" s="273"/>
      <c r="D49" s="273"/>
      <c r="E49" s="273"/>
      <c r="F49" s="274"/>
      <c r="G49" s="193">
        <v>135</v>
      </c>
      <c r="H49" s="193"/>
      <c r="I49" s="63"/>
      <c r="J49" s="55"/>
      <c r="K49" s="55"/>
      <c r="L49" s="55"/>
    </row>
    <row r="50" spans="1:12" ht="15.75" x14ac:dyDescent="0.25">
      <c r="A50" s="193" t="s">
        <v>1846</v>
      </c>
      <c r="B50" s="272" t="s">
        <v>1847</v>
      </c>
      <c r="C50" s="273"/>
      <c r="D50" s="273"/>
      <c r="E50" s="273"/>
      <c r="F50" s="274"/>
      <c r="G50" s="193" t="s">
        <v>1848</v>
      </c>
      <c r="H50" s="193"/>
      <c r="I50" s="63"/>
      <c r="J50" s="55"/>
      <c r="K50" s="55"/>
      <c r="L50" s="55"/>
    </row>
    <row r="51" spans="1:12" ht="15.75" x14ac:dyDescent="0.25">
      <c r="A51" s="251" t="s">
        <v>1</v>
      </c>
      <c r="B51" s="272" t="s">
        <v>166</v>
      </c>
      <c r="C51" s="273"/>
      <c r="D51" s="273"/>
      <c r="E51" s="273"/>
      <c r="F51" s="274"/>
      <c r="G51" s="193"/>
      <c r="H51" s="193"/>
      <c r="I51" s="63"/>
      <c r="J51" s="55"/>
      <c r="K51" s="55"/>
      <c r="L51" s="55"/>
    </row>
    <row r="52" spans="1:12" ht="15.75" x14ac:dyDescent="0.25">
      <c r="A52" s="251"/>
      <c r="B52" s="272" t="s">
        <v>1849</v>
      </c>
      <c r="C52" s="273"/>
      <c r="D52" s="273"/>
      <c r="E52" s="273"/>
      <c r="F52" s="274"/>
      <c r="G52" s="65" t="s">
        <v>1850</v>
      </c>
      <c r="H52" s="65"/>
      <c r="I52" s="63"/>
      <c r="J52" s="55"/>
      <c r="K52" s="55"/>
      <c r="L52" s="55"/>
    </row>
    <row r="53" spans="1:12" s="64" customFormat="1" ht="15.75" x14ac:dyDescent="0.25">
      <c r="A53" s="251"/>
      <c r="B53" s="272" t="s">
        <v>1851</v>
      </c>
      <c r="C53" s="273"/>
      <c r="D53" s="273"/>
      <c r="E53" s="273"/>
      <c r="F53" s="274"/>
      <c r="G53" s="66" t="s">
        <v>174</v>
      </c>
      <c r="H53" s="66"/>
      <c r="I53" s="63"/>
      <c r="J53" s="345"/>
      <c r="K53" s="345"/>
      <c r="L53" s="345"/>
    </row>
    <row r="54" spans="1:12" ht="15.75" x14ac:dyDescent="0.25">
      <c r="A54" s="193" t="s">
        <v>1852</v>
      </c>
      <c r="B54" s="272" t="s">
        <v>1853</v>
      </c>
      <c r="C54" s="273"/>
      <c r="D54" s="273"/>
      <c r="E54" s="273"/>
      <c r="F54" s="274"/>
      <c r="G54" s="193" t="s">
        <v>1854</v>
      </c>
      <c r="H54" s="193"/>
      <c r="I54" s="63"/>
      <c r="J54" s="55"/>
      <c r="K54" s="55"/>
      <c r="L54" s="55"/>
    </row>
    <row r="55" spans="1:12" ht="15.75" x14ac:dyDescent="0.25">
      <c r="A55" s="193" t="s">
        <v>1855</v>
      </c>
      <c r="B55" s="272" t="s">
        <v>1856</v>
      </c>
      <c r="C55" s="273"/>
      <c r="D55" s="273"/>
      <c r="E55" s="273"/>
      <c r="F55" s="274"/>
      <c r="G55" s="193" t="s">
        <v>1857</v>
      </c>
      <c r="H55" s="193"/>
      <c r="I55" s="63"/>
      <c r="J55" s="55"/>
      <c r="K55" s="55"/>
      <c r="L55" s="55"/>
    </row>
    <row r="56" spans="1:12" s="64" customFormat="1" ht="15.75" x14ac:dyDescent="0.25">
      <c r="A56" s="193" t="s">
        <v>1858</v>
      </c>
      <c r="B56" s="272" t="s">
        <v>1859</v>
      </c>
      <c r="C56" s="273"/>
      <c r="D56" s="273"/>
      <c r="E56" s="273"/>
      <c r="F56" s="274"/>
      <c r="G56" s="193" t="s">
        <v>1860</v>
      </c>
      <c r="H56" s="193"/>
      <c r="I56" s="63"/>
      <c r="J56" s="345"/>
      <c r="K56" s="345"/>
      <c r="L56" s="345"/>
    </row>
    <row r="57" spans="1:12" ht="15.75" x14ac:dyDescent="0.25">
      <c r="A57" s="193" t="s">
        <v>1861</v>
      </c>
      <c r="B57" s="272" t="s">
        <v>1862</v>
      </c>
      <c r="C57" s="273"/>
      <c r="D57" s="273"/>
      <c r="E57" s="273"/>
      <c r="F57" s="274"/>
      <c r="G57" s="193" t="s">
        <v>1863</v>
      </c>
      <c r="H57" s="193"/>
      <c r="I57" s="63"/>
      <c r="J57" s="55"/>
      <c r="K57" s="55"/>
      <c r="L57" s="55"/>
    </row>
    <row r="58" spans="1:12" ht="15.75" x14ac:dyDescent="0.25">
      <c r="A58" s="193" t="s">
        <v>1864</v>
      </c>
      <c r="B58" s="272" t="s">
        <v>1865</v>
      </c>
      <c r="C58" s="273"/>
      <c r="D58" s="273"/>
      <c r="E58" s="273"/>
      <c r="F58" s="274"/>
      <c r="G58" s="193" t="s">
        <v>1866</v>
      </c>
      <c r="H58" s="193"/>
      <c r="I58" s="63"/>
      <c r="J58" s="55"/>
      <c r="K58" s="55"/>
      <c r="L58" s="55"/>
    </row>
    <row r="59" spans="1:12" ht="15.75" x14ac:dyDescent="0.25">
      <c r="A59" s="193" t="s">
        <v>1867</v>
      </c>
      <c r="B59" s="272" t="s">
        <v>1868</v>
      </c>
      <c r="C59" s="273"/>
      <c r="D59" s="273"/>
      <c r="E59" s="273"/>
      <c r="F59" s="274"/>
      <c r="G59" s="193" t="s">
        <v>1869</v>
      </c>
      <c r="H59" s="193"/>
      <c r="I59" s="63"/>
      <c r="J59" s="55"/>
      <c r="K59" s="55"/>
      <c r="L59" s="55"/>
    </row>
    <row r="60" spans="1:12" ht="15.75" x14ac:dyDescent="0.25">
      <c r="A60" s="193" t="s">
        <v>1870</v>
      </c>
      <c r="B60" s="272" t="s">
        <v>1871</v>
      </c>
      <c r="C60" s="273"/>
      <c r="D60" s="273"/>
      <c r="E60" s="273"/>
      <c r="F60" s="274"/>
      <c r="G60" s="193" t="s">
        <v>1872</v>
      </c>
      <c r="H60" s="193"/>
      <c r="I60" s="63"/>
      <c r="J60" s="55"/>
      <c r="K60" s="55"/>
      <c r="L60" s="55"/>
    </row>
    <row r="61" spans="1:12" ht="15.75" x14ac:dyDescent="0.25">
      <c r="A61" s="193" t="s">
        <v>1873</v>
      </c>
      <c r="B61" s="272" t="s">
        <v>1874</v>
      </c>
      <c r="C61" s="273"/>
      <c r="D61" s="273"/>
      <c r="E61" s="273"/>
      <c r="F61" s="274"/>
      <c r="G61" s="193"/>
      <c r="H61" s="193"/>
      <c r="I61" s="63"/>
      <c r="J61" s="55"/>
      <c r="K61" s="55"/>
      <c r="L61" s="55"/>
    </row>
    <row r="62" spans="1:12" ht="15.75" x14ac:dyDescent="0.25">
      <c r="A62" s="193" t="s">
        <v>1619</v>
      </c>
      <c r="B62" s="272" t="s">
        <v>1875</v>
      </c>
      <c r="C62" s="273"/>
      <c r="D62" s="273"/>
      <c r="E62" s="273"/>
      <c r="F62" s="274"/>
      <c r="G62" s="55"/>
      <c r="H62" s="193"/>
      <c r="I62" s="63"/>
      <c r="J62" s="55"/>
      <c r="K62" s="55"/>
      <c r="L62" s="55"/>
    </row>
    <row r="63" spans="1:12" ht="15.75" x14ac:dyDescent="0.25">
      <c r="A63" s="193"/>
      <c r="B63" s="272" t="s">
        <v>1876</v>
      </c>
      <c r="C63" s="273"/>
      <c r="D63" s="273"/>
      <c r="E63" s="273"/>
      <c r="F63" s="274"/>
      <c r="G63" s="193" t="s">
        <v>1877</v>
      </c>
      <c r="H63" s="193"/>
      <c r="I63" s="63"/>
      <c r="J63" s="55"/>
      <c r="K63" s="55"/>
      <c r="L63" s="55"/>
    </row>
    <row r="64" spans="1:12" ht="15.75" x14ac:dyDescent="0.25">
      <c r="A64" s="193"/>
      <c r="B64" s="272" t="s">
        <v>1878</v>
      </c>
      <c r="C64" s="273"/>
      <c r="D64" s="273"/>
      <c r="E64" s="273"/>
      <c r="F64" s="274"/>
      <c r="G64" s="193" t="s">
        <v>1879</v>
      </c>
      <c r="H64" s="193"/>
      <c r="I64" s="63"/>
      <c r="J64" s="55"/>
      <c r="K64" s="55"/>
      <c r="L64" s="55"/>
    </row>
    <row r="65" spans="1:12" ht="15.75" x14ac:dyDescent="0.25">
      <c r="A65" s="193" t="s">
        <v>1619</v>
      </c>
      <c r="B65" s="272" t="s">
        <v>1880</v>
      </c>
      <c r="C65" s="273"/>
      <c r="D65" s="273"/>
      <c r="E65" s="273"/>
      <c r="F65" s="274"/>
      <c r="G65" s="193" t="s">
        <v>1881</v>
      </c>
      <c r="H65" s="193"/>
      <c r="I65" s="63"/>
      <c r="J65" s="55"/>
      <c r="K65" s="55"/>
      <c r="L65" s="55"/>
    </row>
    <row r="66" spans="1:12" ht="15.75" x14ac:dyDescent="0.25">
      <c r="A66" s="193" t="s">
        <v>1619</v>
      </c>
      <c r="B66" s="272" t="s">
        <v>1882</v>
      </c>
      <c r="C66" s="273"/>
      <c r="D66" s="273"/>
      <c r="E66" s="273"/>
      <c r="F66" s="274"/>
      <c r="G66" s="193"/>
      <c r="H66" s="193"/>
      <c r="I66" s="63"/>
      <c r="J66" s="55"/>
      <c r="K66" s="55"/>
      <c r="L66" s="55"/>
    </row>
    <row r="67" spans="1:12" ht="15.75" x14ac:dyDescent="0.25">
      <c r="A67" s="193"/>
      <c r="B67" s="272" t="s">
        <v>1876</v>
      </c>
      <c r="C67" s="273"/>
      <c r="D67" s="273"/>
      <c r="E67" s="273"/>
      <c r="F67" s="274"/>
      <c r="G67" s="193" t="s">
        <v>1883</v>
      </c>
      <c r="H67" s="193"/>
      <c r="I67" s="63"/>
      <c r="J67" s="55"/>
      <c r="K67" s="55"/>
      <c r="L67" s="55"/>
    </row>
    <row r="68" spans="1:12" ht="15.75" x14ac:dyDescent="0.25">
      <c r="A68" s="193"/>
      <c r="B68" s="272" t="s">
        <v>1878</v>
      </c>
      <c r="C68" s="273"/>
      <c r="D68" s="273"/>
      <c r="E68" s="273"/>
      <c r="F68" s="274"/>
      <c r="G68" s="193" t="s">
        <v>1879</v>
      </c>
      <c r="H68" s="193"/>
      <c r="I68" s="63"/>
      <c r="J68" s="55"/>
      <c r="K68" s="55"/>
      <c r="L68" s="55"/>
    </row>
    <row r="69" spans="1:12" ht="15.75" x14ac:dyDescent="0.25">
      <c r="A69" s="193" t="s">
        <v>1619</v>
      </c>
      <c r="B69" s="272" t="s">
        <v>1884</v>
      </c>
      <c r="C69" s="273"/>
      <c r="D69" s="273"/>
      <c r="E69" s="273"/>
      <c r="F69" s="274"/>
      <c r="G69" s="193"/>
      <c r="H69" s="193"/>
      <c r="I69" s="63"/>
      <c r="J69" s="55"/>
      <c r="K69" s="55"/>
      <c r="L69" s="55"/>
    </row>
    <row r="70" spans="1:12" ht="15.75" x14ac:dyDescent="0.25">
      <c r="A70" s="193"/>
      <c r="B70" s="272" t="s">
        <v>1885</v>
      </c>
      <c r="C70" s="273"/>
      <c r="D70" s="273"/>
      <c r="E70" s="273"/>
      <c r="F70" s="274"/>
      <c r="G70" s="193" t="s">
        <v>1854</v>
      </c>
      <c r="H70" s="193"/>
      <c r="I70" s="63"/>
      <c r="J70" s="55"/>
      <c r="K70" s="55"/>
      <c r="L70" s="55"/>
    </row>
    <row r="71" spans="1:12" ht="15.75" x14ac:dyDescent="0.25">
      <c r="A71" s="193"/>
      <c r="B71" s="272" t="s">
        <v>1878</v>
      </c>
      <c r="C71" s="273"/>
      <c r="D71" s="273"/>
      <c r="E71" s="273"/>
      <c r="F71" s="274"/>
      <c r="G71" s="193" t="s">
        <v>1883</v>
      </c>
      <c r="H71" s="193"/>
      <c r="I71" s="63"/>
      <c r="J71" s="55"/>
      <c r="K71" s="55"/>
      <c r="L71" s="55"/>
    </row>
    <row r="72" spans="1:12" ht="15.75" x14ac:dyDescent="0.25">
      <c r="A72" s="193" t="s">
        <v>1886</v>
      </c>
      <c r="B72" s="272" t="s">
        <v>1887</v>
      </c>
      <c r="C72" s="273"/>
      <c r="D72" s="273"/>
      <c r="E72" s="273"/>
      <c r="F72" s="274"/>
      <c r="G72" s="193" t="s">
        <v>1888</v>
      </c>
      <c r="H72" s="193"/>
      <c r="I72" s="63"/>
      <c r="J72" s="55"/>
      <c r="K72" s="55"/>
      <c r="L72" s="55"/>
    </row>
    <row r="73" spans="1:12" ht="15.75" x14ac:dyDescent="0.25">
      <c r="A73" s="194">
        <v>13</v>
      </c>
      <c r="B73" s="284" t="s">
        <v>1889</v>
      </c>
      <c r="C73" s="285"/>
      <c r="D73" s="285"/>
      <c r="E73" s="285"/>
      <c r="F73" s="286"/>
      <c r="G73" s="193"/>
      <c r="H73" s="193"/>
      <c r="I73" s="63"/>
      <c r="J73" s="55"/>
      <c r="K73" s="55"/>
      <c r="L73" s="55"/>
    </row>
    <row r="74" spans="1:12" ht="67.5" customHeight="1" x14ac:dyDescent="0.25">
      <c r="A74" s="193" t="s">
        <v>1890</v>
      </c>
      <c r="B74" s="272" t="s">
        <v>1891</v>
      </c>
      <c r="C74" s="273"/>
      <c r="D74" s="273"/>
      <c r="E74" s="273"/>
      <c r="F74" s="274"/>
      <c r="G74" s="193"/>
      <c r="H74" s="193"/>
      <c r="I74" s="63"/>
      <c r="J74" s="55"/>
      <c r="K74" s="55"/>
      <c r="L74" s="55"/>
    </row>
    <row r="75" spans="1:12" ht="22.5" customHeight="1" x14ac:dyDescent="0.25">
      <c r="A75" s="193"/>
      <c r="B75" s="272" t="s">
        <v>1892</v>
      </c>
      <c r="C75" s="273"/>
      <c r="D75" s="273"/>
      <c r="E75" s="273"/>
      <c r="F75" s="274"/>
      <c r="G75" s="55"/>
      <c r="H75" s="193"/>
      <c r="I75" s="63"/>
      <c r="J75" s="55"/>
      <c r="K75" s="55"/>
      <c r="L75" s="55"/>
    </row>
    <row r="76" spans="1:12" ht="22.5" customHeight="1" x14ac:dyDescent="0.25">
      <c r="A76" s="193" t="s">
        <v>1619</v>
      </c>
      <c r="B76" s="272" t="s">
        <v>1893</v>
      </c>
      <c r="C76" s="273"/>
      <c r="D76" s="273"/>
      <c r="E76" s="273"/>
      <c r="F76" s="274"/>
      <c r="G76" s="193">
        <v>38.5</v>
      </c>
      <c r="H76" s="193"/>
      <c r="I76" s="63"/>
      <c r="J76" s="55"/>
      <c r="K76" s="55"/>
      <c r="L76" s="55"/>
    </row>
    <row r="77" spans="1:12" ht="22.5" customHeight="1" x14ac:dyDescent="0.25">
      <c r="A77" s="193"/>
      <c r="B77" s="272" t="s">
        <v>1894</v>
      </c>
      <c r="C77" s="273"/>
      <c r="D77" s="273"/>
      <c r="E77" s="273"/>
      <c r="F77" s="274"/>
      <c r="G77" s="193">
        <v>75</v>
      </c>
      <c r="H77" s="193"/>
      <c r="I77" s="63"/>
      <c r="J77" s="55"/>
      <c r="K77" s="349"/>
      <c r="L77" s="55"/>
    </row>
    <row r="78" spans="1:12" ht="34.5" customHeight="1" x14ac:dyDescent="0.25">
      <c r="A78" s="193"/>
      <c r="B78" s="272" t="s">
        <v>1895</v>
      </c>
      <c r="C78" s="273"/>
      <c r="D78" s="273"/>
      <c r="E78" s="273"/>
      <c r="F78" s="274"/>
      <c r="G78" s="193">
        <v>180</v>
      </c>
      <c r="H78" s="193"/>
      <c r="I78" s="63"/>
      <c r="J78" s="55"/>
      <c r="K78" s="55"/>
      <c r="L78" s="55"/>
    </row>
    <row r="79" spans="1:12" ht="22.5" customHeight="1" x14ac:dyDescent="0.25">
      <c r="A79" s="193"/>
      <c r="B79" s="272" t="s">
        <v>1896</v>
      </c>
      <c r="C79" s="273"/>
      <c r="D79" s="273"/>
      <c r="E79" s="273"/>
      <c r="F79" s="274"/>
      <c r="G79" s="55"/>
      <c r="H79" s="193"/>
      <c r="I79" s="63"/>
      <c r="J79" s="55"/>
      <c r="K79" s="55"/>
      <c r="L79" s="55"/>
    </row>
    <row r="80" spans="1:12" ht="22.5" customHeight="1" x14ac:dyDescent="0.25">
      <c r="A80" s="193" t="s">
        <v>1619</v>
      </c>
      <c r="B80" s="272" t="s">
        <v>1893</v>
      </c>
      <c r="C80" s="273"/>
      <c r="D80" s="273"/>
      <c r="E80" s="273"/>
      <c r="F80" s="274"/>
      <c r="G80" s="193">
        <v>24</v>
      </c>
      <c r="H80" s="193"/>
      <c r="I80" s="63"/>
      <c r="J80" s="55"/>
      <c r="K80" s="55"/>
      <c r="L80" s="55"/>
    </row>
    <row r="81" spans="1:12" ht="22.5" customHeight="1" x14ac:dyDescent="0.25">
      <c r="A81" s="193"/>
      <c r="B81" s="272" t="s">
        <v>1894</v>
      </c>
      <c r="C81" s="273"/>
      <c r="D81" s="273"/>
      <c r="E81" s="273"/>
      <c r="F81" s="274"/>
      <c r="G81" s="193">
        <v>50</v>
      </c>
      <c r="H81" s="193"/>
      <c r="I81" s="63"/>
      <c r="J81" s="55"/>
      <c r="K81" s="349"/>
      <c r="L81" s="55"/>
    </row>
    <row r="82" spans="1:12" ht="33" customHeight="1" x14ac:dyDescent="0.25">
      <c r="A82" s="193"/>
      <c r="B82" s="272" t="s">
        <v>1895</v>
      </c>
      <c r="C82" s="273"/>
      <c r="D82" s="273"/>
      <c r="E82" s="273"/>
      <c r="F82" s="274"/>
      <c r="G82" s="193">
        <v>125</v>
      </c>
      <c r="H82" s="193"/>
      <c r="I82" s="63"/>
      <c r="J82" s="55"/>
      <c r="K82" s="55"/>
      <c r="L82" s="55"/>
    </row>
    <row r="83" spans="1:12" ht="22.5" customHeight="1" x14ac:dyDescent="0.25">
      <c r="A83" s="193"/>
      <c r="B83" s="272" t="s">
        <v>1897</v>
      </c>
      <c r="C83" s="273"/>
      <c r="D83" s="273"/>
      <c r="E83" s="273"/>
      <c r="F83" s="274"/>
      <c r="G83" s="193"/>
      <c r="H83" s="193"/>
      <c r="I83" s="63"/>
      <c r="J83" s="55"/>
      <c r="K83" s="55"/>
      <c r="L83" s="55"/>
    </row>
    <row r="84" spans="1:12" ht="22.5" customHeight="1" x14ac:dyDescent="0.25">
      <c r="A84" s="193" t="s">
        <v>1619</v>
      </c>
      <c r="B84" s="272" t="s">
        <v>1894</v>
      </c>
      <c r="C84" s="273"/>
      <c r="D84" s="273"/>
      <c r="E84" s="273"/>
      <c r="F84" s="274"/>
      <c r="G84" s="193">
        <v>3</v>
      </c>
      <c r="H84" s="193"/>
      <c r="I84" s="63"/>
      <c r="J84" s="55"/>
      <c r="K84" s="351"/>
      <c r="L84" s="55"/>
    </row>
    <row r="85" spans="1:12" ht="42.75" customHeight="1" x14ac:dyDescent="0.25">
      <c r="A85" s="193" t="s">
        <v>1898</v>
      </c>
      <c r="B85" s="272" t="s">
        <v>1899</v>
      </c>
      <c r="C85" s="273"/>
      <c r="D85" s="273"/>
      <c r="E85" s="273"/>
      <c r="F85" s="274"/>
      <c r="G85" s="193" t="s">
        <v>9</v>
      </c>
      <c r="H85" s="193"/>
      <c r="I85" s="63"/>
      <c r="J85" s="55"/>
      <c r="K85" s="55"/>
      <c r="L85" s="55"/>
    </row>
    <row r="86" spans="1:12" ht="22.5" customHeight="1" x14ac:dyDescent="0.25">
      <c r="A86" s="193" t="s">
        <v>1900</v>
      </c>
      <c r="B86" s="272" t="s">
        <v>1901</v>
      </c>
      <c r="C86" s="273"/>
      <c r="D86" s="273"/>
      <c r="E86" s="273"/>
      <c r="F86" s="274"/>
      <c r="G86" s="193" t="s">
        <v>157</v>
      </c>
      <c r="H86" s="193"/>
      <c r="I86" s="63"/>
      <c r="J86" s="55"/>
      <c r="K86" s="55"/>
      <c r="L86" s="55"/>
    </row>
    <row r="87" spans="1:12" ht="15.75" x14ac:dyDescent="0.25">
      <c r="A87" s="194">
        <v>14</v>
      </c>
      <c r="B87" s="284" t="s">
        <v>1902</v>
      </c>
      <c r="C87" s="285"/>
      <c r="D87" s="285"/>
      <c r="E87" s="285"/>
      <c r="F87" s="286"/>
      <c r="G87" s="193"/>
      <c r="H87" s="193"/>
      <c r="I87" s="63"/>
      <c r="J87" s="55"/>
      <c r="K87" s="55"/>
      <c r="L87" s="55"/>
    </row>
    <row r="88" spans="1:12" ht="50.25" customHeight="1" x14ac:dyDescent="0.25">
      <c r="A88" s="193" t="s">
        <v>1903</v>
      </c>
      <c r="B88" s="272" t="s">
        <v>1904</v>
      </c>
      <c r="C88" s="273"/>
      <c r="D88" s="273"/>
      <c r="E88" s="273"/>
      <c r="F88" s="274"/>
      <c r="G88" s="193" t="s">
        <v>9</v>
      </c>
      <c r="H88" s="193"/>
      <c r="I88" s="63"/>
      <c r="J88" s="55"/>
      <c r="K88" s="55"/>
      <c r="L88" s="55"/>
    </row>
    <row r="89" spans="1:12" ht="88.5" customHeight="1" x14ac:dyDescent="0.25">
      <c r="A89" s="193" t="s">
        <v>1905</v>
      </c>
      <c r="B89" s="272" t="s">
        <v>1906</v>
      </c>
      <c r="C89" s="273"/>
      <c r="D89" s="273"/>
      <c r="E89" s="273"/>
      <c r="F89" s="274"/>
      <c r="G89" s="193" t="s">
        <v>9</v>
      </c>
      <c r="H89" s="193"/>
      <c r="I89" s="63"/>
      <c r="J89" s="55"/>
      <c r="K89" s="55"/>
      <c r="L89" s="55"/>
    </row>
    <row r="90" spans="1:12" ht="50.25" customHeight="1" x14ac:dyDescent="0.25">
      <c r="A90" s="193" t="s">
        <v>1907</v>
      </c>
      <c r="B90" s="272" t="s">
        <v>1908</v>
      </c>
      <c r="C90" s="273"/>
      <c r="D90" s="273"/>
      <c r="E90" s="273"/>
      <c r="F90" s="274"/>
      <c r="G90" s="193" t="s">
        <v>9</v>
      </c>
      <c r="H90" s="193"/>
      <c r="I90" s="63"/>
      <c r="J90" s="55"/>
      <c r="K90" s="55"/>
      <c r="L90" s="55"/>
    </row>
    <row r="91" spans="1:12" ht="15.75" x14ac:dyDescent="0.25">
      <c r="A91" s="194">
        <v>15</v>
      </c>
      <c r="B91" s="284" t="s">
        <v>1909</v>
      </c>
      <c r="C91" s="285"/>
      <c r="D91" s="285"/>
      <c r="E91" s="285"/>
      <c r="F91" s="286"/>
      <c r="G91" s="194"/>
      <c r="H91" s="194"/>
      <c r="I91" s="63"/>
      <c r="J91" s="55"/>
      <c r="K91" s="55"/>
      <c r="L91" s="55"/>
    </row>
    <row r="92" spans="1:12" ht="84" customHeight="1" x14ac:dyDescent="0.25">
      <c r="A92" s="193" t="s">
        <v>1910</v>
      </c>
      <c r="B92" s="272" t="s">
        <v>1911</v>
      </c>
      <c r="C92" s="273"/>
      <c r="D92" s="273"/>
      <c r="E92" s="273"/>
      <c r="F92" s="274"/>
      <c r="G92" s="193" t="s">
        <v>9</v>
      </c>
      <c r="H92" s="193"/>
      <c r="I92" s="63"/>
      <c r="J92" s="55"/>
      <c r="K92" s="55"/>
      <c r="L92" s="55"/>
    </row>
    <row r="93" spans="1:12" ht="84" customHeight="1" x14ac:dyDescent="0.25">
      <c r="A93" s="193" t="s">
        <v>1912</v>
      </c>
      <c r="B93" s="272" t="s">
        <v>1913</v>
      </c>
      <c r="C93" s="273"/>
      <c r="D93" s="273"/>
      <c r="E93" s="273"/>
      <c r="F93" s="274"/>
      <c r="G93" s="193" t="s">
        <v>9</v>
      </c>
      <c r="H93" s="193"/>
      <c r="I93" s="63"/>
      <c r="J93" s="55"/>
      <c r="K93" s="55"/>
      <c r="L93" s="55"/>
    </row>
    <row r="94" spans="1:12" ht="15.75" x14ac:dyDescent="0.25">
      <c r="A94" s="194">
        <v>16</v>
      </c>
      <c r="B94" s="284" t="s">
        <v>1914</v>
      </c>
      <c r="C94" s="285"/>
      <c r="D94" s="285"/>
      <c r="E94" s="285"/>
      <c r="F94" s="286"/>
      <c r="G94" s="194"/>
      <c r="H94" s="194"/>
      <c r="I94" s="63"/>
      <c r="J94" s="55"/>
      <c r="K94" s="55"/>
      <c r="L94" s="55"/>
    </row>
    <row r="95" spans="1:12" ht="102" customHeight="1" x14ac:dyDescent="0.25">
      <c r="A95" s="193" t="s">
        <v>1915</v>
      </c>
      <c r="B95" s="272" t="s">
        <v>1916</v>
      </c>
      <c r="C95" s="273"/>
      <c r="D95" s="273"/>
      <c r="E95" s="273"/>
      <c r="F95" s="274"/>
      <c r="G95" s="193" t="s">
        <v>9</v>
      </c>
      <c r="H95" s="193"/>
      <c r="I95" s="63"/>
      <c r="J95" s="55"/>
      <c r="K95" s="55"/>
      <c r="L95" s="55"/>
    </row>
    <row r="96" spans="1:12" ht="34.5" customHeight="1" x14ac:dyDescent="0.25">
      <c r="A96" s="193" t="s">
        <v>1917</v>
      </c>
      <c r="B96" s="272" t="s">
        <v>1918</v>
      </c>
      <c r="C96" s="273"/>
      <c r="D96" s="273"/>
      <c r="E96" s="273"/>
      <c r="F96" s="274"/>
      <c r="G96" s="193"/>
      <c r="H96" s="193"/>
      <c r="I96" s="63"/>
      <c r="J96" s="55"/>
      <c r="K96" s="55"/>
      <c r="L96" s="55"/>
    </row>
    <row r="97" spans="1:12" ht="34.5" customHeight="1" x14ac:dyDescent="0.25">
      <c r="A97" s="193" t="s">
        <v>1619</v>
      </c>
      <c r="B97" s="272" t="s">
        <v>1919</v>
      </c>
      <c r="C97" s="273"/>
      <c r="D97" s="273"/>
      <c r="E97" s="273"/>
      <c r="F97" s="274"/>
      <c r="G97" s="193" t="s">
        <v>50</v>
      </c>
      <c r="H97" s="193"/>
      <c r="I97" s="63"/>
      <c r="J97" s="55"/>
      <c r="K97" s="55"/>
      <c r="L97" s="55"/>
    </row>
    <row r="98" spans="1:12" ht="34.5" customHeight="1" x14ac:dyDescent="0.25">
      <c r="A98" s="193" t="s">
        <v>1619</v>
      </c>
      <c r="B98" s="272" t="s">
        <v>1920</v>
      </c>
      <c r="C98" s="273"/>
      <c r="D98" s="273"/>
      <c r="E98" s="273"/>
      <c r="F98" s="274"/>
      <c r="G98" s="193" t="s">
        <v>50</v>
      </c>
      <c r="H98" s="193"/>
      <c r="I98" s="63"/>
      <c r="J98" s="55"/>
      <c r="K98" s="55"/>
      <c r="L98" s="55"/>
    </row>
    <row r="99" spans="1:12" ht="34.5" customHeight="1" x14ac:dyDescent="0.25">
      <c r="A99" s="193" t="s">
        <v>1619</v>
      </c>
      <c r="B99" s="272" t="s">
        <v>1921</v>
      </c>
      <c r="C99" s="273"/>
      <c r="D99" s="273"/>
      <c r="E99" s="273"/>
      <c r="F99" s="274"/>
      <c r="G99" s="193" t="s">
        <v>50</v>
      </c>
      <c r="H99" s="193"/>
      <c r="I99" s="63"/>
      <c r="J99" s="55"/>
      <c r="K99" s="55"/>
      <c r="L99" s="55"/>
    </row>
    <row r="100" spans="1:12" ht="34.5" customHeight="1" x14ac:dyDescent="0.25">
      <c r="A100" s="193" t="s">
        <v>1619</v>
      </c>
      <c r="B100" s="272" t="s">
        <v>1922</v>
      </c>
      <c r="C100" s="273"/>
      <c r="D100" s="273"/>
      <c r="E100" s="273"/>
      <c r="F100" s="274"/>
      <c r="G100" s="193" t="s">
        <v>50</v>
      </c>
      <c r="H100" s="193"/>
      <c r="I100" s="63"/>
      <c r="J100" s="55"/>
      <c r="K100" s="55"/>
      <c r="L100" s="55"/>
    </row>
    <row r="101" spans="1:12" ht="34.5" customHeight="1" x14ac:dyDescent="0.25">
      <c r="A101" s="193" t="s">
        <v>1619</v>
      </c>
      <c r="B101" s="272" t="s">
        <v>1923</v>
      </c>
      <c r="C101" s="273"/>
      <c r="D101" s="273"/>
      <c r="E101" s="273"/>
      <c r="F101" s="274"/>
      <c r="G101" s="193" t="s">
        <v>50</v>
      </c>
      <c r="H101" s="193"/>
      <c r="I101" s="63"/>
      <c r="J101" s="55"/>
      <c r="K101" s="55"/>
      <c r="L101" s="55"/>
    </row>
    <row r="102" spans="1:12" ht="34.5" customHeight="1" x14ac:dyDescent="0.25">
      <c r="A102" s="193" t="s">
        <v>1619</v>
      </c>
      <c r="B102" s="272" t="s">
        <v>1924</v>
      </c>
      <c r="C102" s="273"/>
      <c r="D102" s="273"/>
      <c r="E102" s="273"/>
      <c r="F102" s="274"/>
      <c r="G102" s="193" t="s">
        <v>50</v>
      </c>
      <c r="H102" s="193"/>
      <c r="I102" s="63"/>
      <c r="J102" s="55"/>
      <c r="K102" s="55"/>
      <c r="L102" s="55"/>
    </row>
    <row r="103" spans="1:12" ht="34.5" customHeight="1" x14ac:dyDescent="0.25">
      <c r="A103" s="193" t="s">
        <v>1619</v>
      </c>
      <c r="B103" s="272" t="s">
        <v>1925</v>
      </c>
      <c r="C103" s="273"/>
      <c r="D103" s="273"/>
      <c r="E103" s="273"/>
      <c r="F103" s="274"/>
      <c r="G103" s="193" t="s">
        <v>50</v>
      </c>
      <c r="H103" s="193"/>
      <c r="I103" s="63"/>
      <c r="J103" s="55"/>
      <c r="K103" s="55"/>
      <c r="L103" s="55"/>
    </row>
    <row r="104" spans="1:12" ht="34.5" customHeight="1" x14ac:dyDescent="0.25">
      <c r="A104" s="193" t="s">
        <v>1619</v>
      </c>
      <c r="B104" s="272" t="s">
        <v>1926</v>
      </c>
      <c r="C104" s="273"/>
      <c r="D104" s="273"/>
      <c r="E104" s="273"/>
      <c r="F104" s="274"/>
      <c r="G104" s="193" t="s">
        <v>50</v>
      </c>
      <c r="H104" s="193"/>
      <c r="I104" s="63"/>
      <c r="J104" s="55"/>
      <c r="K104" s="55"/>
      <c r="L104" s="55"/>
    </row>
    <row r="105" spans="1:12" ht="34.5" customHeight="1" x14ac:dyDescent="0.25">
      <c r="A105" s="193" t="s">
        <v>1619</v>
      </c>
      <c r="B105" s="272" t="s">
        <v>1927</v>
      </c>
      <c r="C105" s="273"/>
      <c r="D105" s="273"/>
      <c r="E105" s="273"/>
      <c r="F105" s="274"/>
      <c r="G105" s="193" t="s">
        <v>50</v>
      </c>
      <c r="H105" s="193"/>
      <c r="I105" s="63"/>
      <c r="J105" s="55"/>
      <c r="K105" s="55"/>
      <c r="L105" s="55"/>
    </row>
    <row r="106" spans="1:12" ht="34.5" customHeight="1" x14ac:dyDescent="0.25">
      <c r="A106" s="193" t="s">
        <v>1619</v>
      </c>
      <c r="B106" s="272" t="s">
        <v>1928</v>
      </c>
      <c r="C106" s="273"/>
      <c r="D106" s="273"/>
      <c r="E106" s="273"/>
      <c r="F106" s="274"/>
      <c r="G106" s="193" t="s">
        <v>50</v>
      </c>
      <c r="H106" s="193"/>
      <c r="I106" s="63"/>
      <c r="J106" s="55"/>
      <c r="K106" s="55"/>
      <c r="L106" s="55"/>
    </row>
    <row r="107" spans="1:12" ht="34.5" customHeight="1" x14ac:dyDescent="0.25">
      <c r="A107" s="193" t="s">
        <v>1619</v>
      </c>
      <c r="B107" s="272" t="s">
        <v>1929</v>
      </c>
      <c r="C107" s="273"/>
      <c r="D107" s="273"/>
      <c r="E107" s="273"/>
      <c r="F107" s="274"/>
      <c r="G107" s="193" t="s">
        <v>50</v>
      </c>
      <c r="H107" s="193"/>
      <c r="I107" s="63"/>
      <c r="J107" s="55"/>
      <c r="K107" s="55"/>
      <c r="L107" s="55"/>
    </row>
    <row r="108" spans="1:12" ht="34.5" customHeight="1" x14ac:dyDescent="0.25">
      <c r="A108" s="193" t="s">
        <v>1619</v>
      </c>
      <c r="B108" s="272" t="s">
        <v>1930</v>
      </c>
      <c r="C108" s="273"/>
      <c r="D108" s="273"/>
      <c r="E108" s="273"/>
      <c r="F108" s="274"/>
      <c r="G108" s="193" t="s">
        <v>50</v>
      </c>
      <c r="H108" s="193"/>
      <c r="I108" s="63"/>
      <c r="J108" s="55"/>
      <c r="K108" s="55"/>
      <c r="L108" s="55"/>
    </row>
    <row r="109" spans="1:12" ht="34.5" customHeight="1" x14ac:dyDescent="0.25">
      <c r="A109" s="193" t="s">
        <v>1619</v>
      </c>
      <c r="B109" s="272" t="s">
        <v>1931</v>
      </c>
      <c r="C109" s="273"/>
      <c r="D109" s="273"/>
      <c r="E109" s="273"/>
      <c r="F109" s="274"/>
      <c r="G109" s="193" t="s">
        <v>50</v>
      </c>
      <c r="H109" s="193"/>
      <c r="I109" s="63"/>
      <c r="J109" s="55"/>
      <c r="K109" s="55"/>
      <c r="L109" s="55"/>
    </row>
    <row r="110" spans="1:12" ht="34.5" customHeight="1" x14ac:dyDescent="0.25">
      <c r="A110" s="193" t="s">
        <v>1619</v>
      </c>
      <c r="B110" s="272" t="s">
        <v>1932</v>
      </c>
      <c r="C110" s="273"/>
      <c r="D110" s="273"/>
      <c r="E110" s="273"/>
      <c r="F110" s="274"/>
      <c r="G110" s="193" t="s">
        <v>50</v>
      </c>
      <c r="H110" s="193"/>
      <c r="I110" s="63"/>
      <c r="J110" s="55"/>
      <c r="K110" s="55"/>
      <c r="L110" s="55"/>
    </row>
    <row r="111" spans="1:12" ht="34.5" customHeight="1" x14ac:dyDescent="0.25">
      <c r="A111" s="193" t="s">
        <v>1619</v>
      </c>
      <c r="B111" s="272" t="s">
        <v>1933</v>
      </c>
      <c r="C111" s="273"/>
      <c r="D111" s="273"/>
      <c r="E111" s="273"/>
      <c r="F111" s="274"/>
      <c r="G111" s="193" t="s">
        <v>50</v>
      </c>
      <c r="H111" s="193"/>
      <c r="I111" s="63"/>
      <c r="J111" s="55"/>
      <c r="K111" s="55"/>
      <c r="L111" s="55"/>
    </row>
    <row r="112" spans="1:12" ht="34.5" customHeight="1" x14ac:dyDescent="0.25">
      <c r="A112" s="193" t="s">
        <v>1619</v>
      </c>
      <c r="B112" s="272" t="s">
        <v>1934</v>
      </c>
      <c r="C112" s="273"/>
      <c r="D112" s="273"/>
      <c r="E112" s="273"/>
      <c r="F112" s="274"/>
      <c r="G112" s="193" t="s">
        <v>50</v>
      </c>
      <c r="H112" s="193"/>
      <c r="I112" s="63"/>
      <c r="J112" s="55"/>
      <c r="K112" s="55"/>
      <c r="L112" s="55"/>
    </row>
    <row r="113" spans="1:12" ht="30" customHeight="1" x14ac:dyDescent="0.25">
      <c r="A113" s="194">
        <v>17</v>
      </c>
      <c r="B113" s="284" t="s">
        <v>1935</v>
      </c>
      <c r="C113" s="285"/>
      <c r="D113" s="285"/>
      <c r="E113" s="285"/>
      <c r="F113" s="286"/>
      <c r="G113" s="193"/>
      <c r="H113" s="193"/>
      <c r="I113" s="63"/>
      <c r="J113" s="55"/>
      <c r="K113" s="55"/>
      <c r="L113" s="55"/>
    </row>
    <row r="114" spans="1:12" ht="67.5" customHeight="1" x14ac:dyDescent="0.25">
      <c r="A114" s="193" t="s">
        <v>12</v>
      </c>
      <c r="B114" s="272" t="s">
        <v>1936</v>
      </c>
      <c r="C114" s="273"/>
      <c r="D114" s="273"/>
      <c r="E114" s="273"/>
      <c r="F114" s="274"/>
      <c r="G114" s="193" t="s">
        <v>9</v>
      </c>
      <c r="H114" s="193"/>
      <c r="I114" s="63"/>
      <c r="J114" s="55"/>
      <c r="K114" s="55"/>
      <c r="L114" s="55"/>
    </row>
    <row r="115" spans="1:12" ht="87.75" customHeight="1" x14ac:dyDescent="0.25">
      <c r="A115" s="193" t="s">
        <v>849</v>
      </c>
      <c r="B115" s="272" t="s">
        <v>1937</v>
      </c>
      <c r="C115" s="273"/>
      <c r="D115" s="273"/>
      <c r="E115" s="273"/>
      <c r="F115" s="274"/>
      <c r="G115" s="193" t="s">
        <v>9</v>
      </c>
      <c r="H115" s="193"/>
      <c r="I115" s="63"/>
      <c r="J115" s="55"/>
      <c r="K115" s="55"/>
      <c r="L115" s="55"/>
    </row>
    <row r="116" spans="1:12" ht="67.5" customHeight="1" x14ac:dyDescent="0.25">
      <c r="A116" s="193" t="s">
        <v>1938</v>
      </c>
      <c r="B116" s="272" t="s">
        <v>1939</v>
      </c>
      <c r="C116" s="273"/>
      <c r="D116" s="273"/>
      <c r="E116" s="273"/>
      <c r="F116" s="274"/>
      <c r="G116" s="193" t="s">
        <v>9</v>
      </c>
      <c r="H116" s="193"/>
      <c r="I116" s="63"/>
      <c r="J116" s="55"/>
      <c r="K116" s="55"/>
      <c r="L116" s="55"/>
    </row>
    <row r="117" spans="1:12" ht="15.75" x14ac:dyDescent="0.25">
      <c r="A117" s="194">
        <v>18</v>
      </c>
      <c r="B117" s="284" t="s">
        <v>1940</v>
      </c>
      <c r="C117" s="285"/>
      <c r="D117" s="285"/>
      <c r="E117" s="285"/>
      <c r="F117" s="286"/>
      <c r="G117" s="194"/>
      <c r="H117" s="194"/>
      <c r="I117" s="63"/>
      <c r="J117" s="55"/>
      <c r="K117" s="55"/>
      <c r="L117" s="55"/>
    </row>
    <row r="118" spans="1:12" ht="54" customHeight="1" x14ac:dyDescent="0.25">
      <c r="A118" s="193"/>
      <c r="B118" s="272" t="s">
        <v>1941</v>
      </c>
      <c r="C118" s="273"/>
      <c r="D118" s="273"/>
      <c r="E118" s="273"/>
      <c r="F118" s="274"/>
      <c r="G118" s="193" t="s">
        <v>9</v>
      </c>
      <c r="H118" s="193"/>
      <c r="I118" s="63"/>
      <c r="J118" s="55"/>
      <c r="K118" s="55"/>
      <c r="L118" s="55"/>
    </row>
    <row r="119" spans="1:12" ht="15.75" x14ac:dyDescent="0.25">
      <c r="A119" s="194">
        <v>19</v>
      </c>
      <c r="B119" s="284" t="s">
        <v>1942</v>
      </c>
      <c r="C119" s="285"/>
      <c r="D119" s="285"/>
      <c r="E119" s="285"/>
      <c r="F119" s="286"/>
      <c r="G119" s="194"/>
      <c r="H119" s="193"/>
      <c r="I119" s="63"/>
      <c r="J119" s="55"/>
      <c r="K119" s="55"/>
      <c r="L119" s="55"/>
    </row>
    <row r="120" spans="1:12" ht="110.25" x14ac:dyDescent="0.25">
      <c r="A120" s="193" t="s">
        <v>1943</v>
      </c>
      <c r="B120" s="272" t="s">
        <v>1944</v>
      </c>
      <c r="C120" s="273"/>
      <c r="D120" s="273"/>
      <c r="E120" s="273"/>
      <c r="F120" s="274"/>
      <c r="G120" s="193" t="s">
        <v>1945</v>
      </c>
      <c r="H120" s="193"/>
      <c r="I120" s="63"/>
      <c r="J120" s="55"/>
      <c r="K120" s="55"/>
      <c r="L120" s="55"/>
    </row>
    <row r="121" spans="1:12" ht="31.5" x14ac:dyDescent="0.25">
      <c r="A121" s="193" t="s">
        <v>1</v>
      </c>
      <c r="B121" s="272" t="s">
        <v>1946</v>
      </c>
      <c r="C121" s="273"/>
      <c r="D121" s="273"/>
      <c r="E121" s="273"/>
      <c r="F121" s="274"/>
      <c r="G121" s="193" t="s">
        <v>355</v>
      </c>
      <c r="H121" s="165"/>
      <c r="I121" s="63"/>
      <c r="J121" s="55"/>
      <c r="K121" s="352"/>
      <c r="L121" s="55"/>
    </row>
    <row r="122" spans="1:12" ht="31.5" x14ac:dyDescent="0.25">
      <c r="A122" s="193" t="s">
        <v>1</v>
      </c>
      <c r="B122" s="272" t="s">
        <v>1947</v>
      </c>
      <c r="C122" s="273"/>
      <c r="D122" s="273"/>
      <c r="E122" s="273"/>
      <c r="F122" s="274"/>
      <c r="G122" s="193" t="s">
        <v>355</v>
      </c>
      <c r="H122" s="165"/>
      <c r="I122" s="63"/>
      <c r="J122" s="55"/>
      <c r="K122" s="352"/>
      <c r="L122" s="55"/>
    </row>
    <row r="123" spans="1:12" ht="31.5" x14ac:dyDescent="0.25">
      <c r="A123" s="193" t="s">
        <v>1</v>
      </c>
      <c r="B123" s="272" t="s">
        <v>1948</v>
      </c>
      <c r="C123" s="273"/>
      <c r="D123" s="273"/>
      <c r="E123" s="273"/>
      <c r="F123" s="274"/>
      <c r="G123" s="193" t="s">
        <v>355</v>
      </c>
      <c r="H123" s="165"/>
      <c r="I123" s="63"/>
      <c r="J123" s="55"/>
      <c r="K123" s="352"/>
      <c r="L123" s="55"/>
    </row>
    <row r="124" spans="1:12" ht="31.5" x14ac:dyDescent="0.25">
      <c r="A124" s="193" t="s">
        <v>1</v>
      </c>
      <c r="B124" s="272" t="s">
        <v>1949</v>
      </c>
      <c r="C124" s="273"/>
      <c r="D124" s="273"/>
      <c r="E124" s="273"/>
      <c r="F124" s="274"/>
      <c r="G124" s="193" t="s">
        <v>355</v>
      </c>
      <c r="H124" s="165"/>
      <c r="I124" s="63"/>
      <c r="J124" s="55"/>
      <c r="K124" s="352"/>
      <c r="L124" s="55"/>
    </row>
    <row r="125" spans="1:12" ht="31.5" x14ac:dyDescent="0.25">
      <c r="A125" s="193" t="s">
        <v>1</v>
      </c>
      <c r="B125" s="272" t="s">
        <v>1950</v>
      </c>
      <c r="C125" s="273"/>
      <c r="D125" s="273"/>
      <c r="E125" s="273"/>
      <c r="F125" s="274"/>
      <c r="G125" s="193" t="s">
        <v>355</v>
      </c>
      <c r="H125" s="165"/>
      <c r="I125" s="63"/>
      <c r="J125" s="55"/>
      <c r="K125" s="352"/>
      <c r="L125" s="55"/>
    </row>
    <row r="126" spans="1:12" s="64" customFormat="1" ht="31.5" x14ac:dyDescent="0.25">
      <c r="A126" s="165" t="s">
        <v>1</v>
      </c>
      <c r="B126" s="272" t="s">
        <v>1951</v>
      </c>
      <c r="C126" s="273"/>
      <c r="D126" s="273"/>
      <c r="E126" s="273"/>
      <c r="F126" s="274"/>
      <c r="G126" s="165" t="s">
        <v>355</v>
      </c>
      <c r="H126" s="165"/>
      <c r="I126" s="344"/>
      <c r="J126" s="345"/>
      <c r="K126" s="352"/>
      <c r="L126" s="345"/>
    </row>
    <row r="127" spans="1:12" s="64" customFormat="1" ht="31.5" x14ac:dyDescent="0.25">
      <c r="A127" s="165" t="s">
        <v>1</v>
      </c>
      <c r="B127" s="272" t="s">
        <v>1952</v>
      </c>
      <c r="C127" s="273"/>
      <c r="D127" s="273"/>
      <c r="E127" s="273"/>
      <c r="F127" s="274"/>
      <c r="G127" s="165" t="s">
        <v>355</v>
      </c>
      <c r="H127" s="165"/>
      <c r="I127" s="344"/>
      <c r="J127" s="345"/>
      <c r="K127" s="352"/>
      <c r="L127" s="345"/>
    </row>
    <row r="128" spans="1:12" ht="31.5" x14ac:dyDescent="0.25">
      <c r="A128" s="193" t="s">
        <v>1</v>
      </c>
      <c r="B128" s="272" t="s">
        <v>1953</v>
      </c>
      <c r="C128" s="273"/>
      <c r="D128" s="273"/>
      <c r="E128" s="273"/>
      <c r="F128" s="274"/>
      <c r="G128" s="193" t="s">
        <v>355</v>
      </c>
      <c r="H128" s="165"/>
      <c r="I128" s="63"/>
      <c r="J128" s="55"/>
      <c r="K128" s="352"/>
      <c r="L128" s="55"/>
    </row>
    <row r="129" spans="1:12" ht="134.25" customHeight="1" x14ac:dyDescent="0.25">
      <c r="A129" s="193" t="s">
        <v>1954</v>
      </c>
      <c r="B129" s="272" t="s">
        <v>1955</v>
      </c>
      <c r="C129" s="273"/>
      <c r="D129" s="273"/>
      <c r="E129" s="273"/>
      <c r="F129" s="274"/>
      <c r="G129" s="193" t="s">
        <v>1956</v>
      </c>
      <c r="H129" s="193"/>
      <c r="I129" s="63"/>
      <c r="J129" s="55"/>
      <c r="K129" s="353"/>
      <c r="L129" s="55"/>
    </row>
    <row r="130" spans="1:12" ht="31.5" x14ac:dyDescent="0.25">
      <c r="A130" s="193" t="s">
        <v>1</v>
      </c>
      <c r="B130" s="272" t="s">
        <v>1957</v>
      </c>
      <c r="C130" s="273"/>
      <c r="D130" s="273"/>
      <c r="E130" s="273"/>
      <c r="F130" s="274"/>
      <c r="G130" s="193" t="s">
        <v>355</v>
      </c>
      <c r="H130" s="352"/>
      <c r="I130" s="63"/>
      <c r="J130" s="55"/>
      <c r="K130" s="55"/>
      <c r="L130" s="55"/>
    </row>
    <row r="131" spans="1:12" s="64" customFormat="1" ht="31.5" x14ac:dyDescent="0.25">
      <c r="A131" s="165" t="s">
        <v>1</v>
      </c>
      <c r="B131" s="272" t="s">
        <v>1958</v>
      </c>
      <c r="C131" s="273"/>
      <c r="D131" s="273"/>
      <c r="E131" s="273"/>
      <c r="F131" s="274"/>
      <c r="G131" s="165" t="s">
        <v>355</v>
      </c>
      <c r="H131" s="352"/>
      <c r="I131" s="344"/>
      <c r="J131" s="345"/>
      <c r="K131" s="345"/>
      <c r="L131" s="345"/>
    </row>
    <row r="132" spans="1:12" ht="31.5" x14ac:dyDescent="0.25">
      <c r="A132" s="193" t="s">
        <v>1</v>
      </c>
      <c r="B132" s="272" t="s">
        <v>1959</v>
      </c>
      <c r="C132" s="273"/>
      <c r="D132" s="273"/>
      <c r="E132" s="273"/>
      <c r="F132" s="274"/>
      <c r="G132" s="193" t="s">
        <v>355</v>
      </c>
      <c r="H132" s="352"/>
      <c r="I132" s="63"/>
      <c r="J132" s="55"/>
      <c r="K132" s="55"/>
      <c r="L132" s="55"/>
    </row>
    <row r="133" spans="1:12" s="64" customFormat="1" ht="31.5" x14ac:dyDescent="0.25">
      <c r="A133" s="165" t="s">
        <v>1</v>
      </c>
      <c r="B133" s="272" t="s">
        <v>1960</v>
      </c>
      <c r="C133" s="273"/>
      <c r="D133" s="273"/>
      <c r="E133" s="273"/>
      <c r="F133" s="274"/>
      <c r="G133" s="165" t="s">
        <v>355</v>
      </c>
      <c r="H133" s="352"/>
      <c r="I133" s="344"/>
      <c r="J133" s="345"/>
      <c r="K133" s="345"/>
      <c r="L133" s="345"/>
    </row>
    <row r="134" spans="1:12" ht="151.5" customHeight="1" x14ac:dyDescent="0.25">
      <c r="A134" s="193" t="s">
        <v>1961</v>
      </c>
      <c r="B134" s="272" t="s">
        <v>1962</v>
      </c>
      <c r="C134" s="273"/>
      <c r="D134" s="273"/>
      <c r="E134" s="273"/>
      <c r="F134" s="274"/>
      <c r="G134" s="193" t="s">
        <v>1963</v>
      </c>
      <c r="H134" s="193"/>
      <c r="I134" s="63"/>
      <c r="J134" s="55"/>
      <c r="K134" s="354"/>
      <c r="L134" s="355"/>
    </row>
    <row r="135" spans="1:12" ht="45.75" customHeight="1" x14ac:dyDescent="0.25">
      <c r="A135" s="193" t="s">
        <v>1964</v>
      </c>
      <c r="B135" s="272" t="s">
        <v>853</v>
      </c>
      <c r="C135" s="273"/>
      <c r="D135" s="273"/>
      <c r="E135" s="273"/>
      <c r="F135" s="274"/>
      <c r="G135" s="165" t="s">
        <v>1030</v>
      </c>
      <c r="H135" s="193"/>
      <c r="I135" s="63"/>
      <c r="J135" s="55"/>
      <c r="K135" s="55"/>
      <c r="L135" s="55"/>
    </row>
    <row r="136" spans="1:12" ht="94.5" x14ac:dyDescent="0.25">
      <c r="A136" s="194">
        <v>20</v>
      </c>
      <c r="B136" s="284" t="s">
        <v>384</v>
      </c>
      <c r="C136" s="285"/>
      <c r="D136" s="285"/>
      <c r="E136" s="285"/>
      <c r="F136" s="286"/>
      <c r="G136" s="193" t="s">
        <v>2006</v>
      </c>
      <c r="H136" s="193"/>
      <c r="I136" s="63"/>
      <c r="J136" s="55"/>
      <c r="K136" s="55"/>
      <c r="L136" s="55"/>
    </row>
    <row r="137" spans="1:12" ht="47.25" x14ac:dyDescent="0.25">
      <c r="A137" s="194">
        <v>21</v>
      </c>
      <c r="B137" s="284" t="s">
        <v>1965</v>
      </c>
      <c r="C137" s="285"/>
      <c r="D137" s="285"/>
      <c r="E137" s="285"/>
      <c r="F137" s="286"/>
      <c r="G137" s="198" t="s">
        <v>1966</v>
      </c>
      <c r="H137" s="193"/>
      <c r="I137" s="63"/>
      <c r="J137" s="55"/>
      <c r="K137" s="55"/>
      <c r="L137" s="55"/>
    </row>
    <row r="138" spans="1:12" ht="15.75" x14ac:dyDescent="0.25">
      <c r="A138" s="194">
        <v>22</v>
      </c>
      <c r="B138" s="284" t="s">
        <v>1967</v>
      </c>
      <c r="C138" s="285"/>
      <c r="D138" s="285"/>
      <c r="E138" s="285"/>
      <c r="F138" s="286"/>
      <c r="G138" s="193" t="s">
        <v>1968</v>
      </c>
      <c r="H138" s="193"/>
      <c r="I138" s="63"/>
      <c r="J138" s="55"/>
      <c r="K138" s="55"/>
      <c r="L138" s="55"/>
    </row>
    <row r="139" spans="1:12" ht="31.5" x14ac:dyDescent="0.25">
      <c r="A139" s="194">
        <v>23</v>
      </c>
      <c r="B139" s="284" t="s">
        <v>1969</v>
      </c>
      <c r="C139" s="285"/>
      <c r="D139" s="285"/>
      <c r="E139" s="285"/>
      <c r="F139" s="286"/>
      <c r="G139" s="193" t="s">
        <v>1970</v>
      </c>
      <c r="H139" s="193"/>
      <c r="I139" s="63"/>
      <c r="J139" s="55"/>
      <c r="K139" s="55"/>
      <c r="L139" s="55"/>
    </row>
    <row r="140" spans="1:12" ht="15.75" x14ac:dyDescent="0.25">
      <c r="A140" s="193" t="s">
        <v>324</v>
      </c>
      <c r="B140" s="272" t="s">
        <v>1892</v>
      </c>
      <c r="C140" s="273"/>
      <c r="D140" s="273"/>
      <c r="E140" s="273"/>
      <c r="F140" s="274"/>
      <c r="G140" s="193"/>
      <c r="H140" s="193"/>
      <c r="I140" s="63"/>
      <c r="J140" s="55"/>
      <c r="K140" s="55"/>
      <c r="L140" s="55"/>
    </row>
    <row r="141" spans="1:12" ht="15.75" x14ac:dyDescent="0.25">
      <c r="A141" s="193" t="s">
        <v>1</v>
      </c>
      <c r="B141" s="272" t="s">
        <v>1893</v>
      </c>
      <c r="C141" s="273"/>
      <c r="D141" s="273"/>
      <c r="E141" s="273"/>
      <c r="F141" s="274"/>
      <c r="G141" s="193">
        <v>38.5</v>
      </c>
      <c r="H141" s="193"/>
      <c r="I141" s="63"/>
      <c r="J141" s="55"/>
      <c r="K141" s="55"/>
      <c r="L141" s="55"/>
    </row>
    <row r="142" spans="1:12" ht="15.75" x14ac:dyDescent="0.25">
      <c r="A142" s="193" t="s">
        <v>1619</v>
      </c>
      <c r="B142" s="272" t="s">
        <v>1894</v>
      </c>
      <c r="C142" s="273"/>
      <c r="D142" s="273"/>
      <c r="E142" s="273"/>
      <c r="F142" s="274"/>
      <c r="G142" s="193">
        <v>75</v>
      </c>
      <c r="H142" s="193"/>
      <c r="I142" s="63"/>
      <c r="J142" s="55"/>
      <c r="K142" s="55"/>
      <c r="L142" s="55"/>
    </row>
    <row r="143" spans="1:12" ht="15.75" x14ac:dyDescent="0.25">
      <c r="A143" s="193" t="s">
        <v>1619</v>
      </c>
      <c r="B143" s="272" t="s">
        <v>1895</v>
      </c>
      <c r="C143" s="273"/>
      <c r="D143" s="273"/>
      <c r="E143" s="273"/>
      <c r="F143" s="274"/>
      <c r="G143" s="193">
        <v>180</v>
      </c>
      <c r="H143" s="193"/>
      <c r="I143" s="63"/>
      <c r="J143" s="55"/>
      <c r="K143" s="55"/>
      <c r="L143" s="55"/>
    </row>
    <row r="144" spans="1:12" ht="15.75" x14ac:dyDescent="0.25">
      <c r="A144" s="193" t="s">
        <v>324</v>
      </c>
      <c r="B144" s="272" t="s">
        <v>1971</v>
      </c>
      <c r="C144" s="273"/>
      <c r="D144" s="273"/>
      <c r="E144" s="273"/>
      <c r="F144" s="274"/>
      <c r="G144" s="193"/>
      <c r="H144" s="193"/>
      <c r="I144" s="63"/>
      <c r="J144" s="55"/>
      <c r="K144" s="55"/>
      <c r="L144" s="55"/>
    </row>
    <row r="145" spans="1:12" ht="15.75" x14ac:dyDescent="0.25">
      <c r="A145" s="193" t="s">
        <v>1</v>
      </c>
      <c r="B145" s="272" t="s">
        <v>1893</v>
      </c>
      <c r="C145" s="273"/>
      <c r="D145" s="273"/>
      <c r="E145" s="273"/>
      <c r="F145" s="274"/>
      <c r="G145" s="193">
        <v>24</v>
      </c>
      <c r="H145" s="193"/>
      <c r="I145" s="63"/>
      <c r="J145" s="55"/>
      <c r="K145" s="55"/>
      <c r="L145" s="55"/>
    </row>
    <row r="146" spans="1:12" ht="15.75" x14ac:dyDescent="0.25">
      <c r="A146" s="193" t="s">
        <v>1619</v>
      </c>
      <c r="B146" s="272" t="s">
        <v>1894</v>
      </c>
      <c r="C146" s="273"/>
      <c r="D146" s="273"/>
      <c r="E146" s="273"/>
      <c r="F146" s="274"/>
      <c r="G146" s="193">
        <v>50</v>
      </c>
      <c r="H146" s="193"/>
      <c r="I146" s="63"/>
      <c r="J146" s="55"/>
      <c r="K146" s="55"/>
      <c r="L146" s="55"/>
    </row>
    <row r="147" spans="1:12" ht="15.75" x14ac:dyDescent="0.25">
      <c r="A147" s="193" t="s">
        <v>1619</v>
      </c>
      <c r="B147" s="272" t="s">
        <v>1895</v>
      </c>
      <c r="C147" s="273"/>
      <c r="D147" s="273"/>
      <c r="E147" s="273"/>
      <c r="F147" s="274"/>
      <c r="G147" s="193">
        <v>125</v>
      </c>
      <c r="H147" s="193"/>
      <c r="I147" s="63"/>
      <c r="J147" s="55"/>
      <c r="K147" s="55"/>
      <c r="L147" s="55"/>
    </row>
    <row r="148" spans="1:12" ht="15.75" x14ac:dyDescent="0.25">
      <c r="A148" s="193" t="s">
        <v>324</v>
      </c>
      <c r="B148" s="272" t="s">
        <v>1897</v>
      </c>
      <c r="C148" s="273"/>
      <c r="D148" s="273"/>
      <c r="E148" s="273"/>
      <c r="F148" s="274"/>
      <c r="G148" s="193"/>
      <c r="H148" s="193"/>
      <c r="I148" s="63"/>
      <c r="J148" s="55"/>
      <c r="K148" s="55"/>
      <c r="L148" s="55"/>
    </row>
    <row r="149" spans="1:12" ht="15.75" x14ac:dyDescent="0.25">
      <c r="A149" s="193" t="s">
        <v>1</v>
      </c>
      <c r="B149" s="272" t="s">
        <v>1894</v>
      </c>
      <c r="C149" s="273"/>
      <c r="D149" s="273"/>
      <c r="E149" s="273"/>
      <c r="F149" s="274"/>
      <c r="G149" s="193">
        <v>3</v>
      </c>
      <c r="H149" s="193"/>
      <c r="I149" s="63"/>
      <c r="J149" s="55"/>
      <c r="K149" s="55"/>
      <c r="L149" s="55"/>
    </row>
    <row r="150" spans="1:12" ht="31.5" x14ac:dyDescent="0.25">
      <c r="A150" s="193">
        <v>24</v>
      </c>
      <c r="B150" s="284" t="s">
        <v>1972</v>
      </c>
      <c r="C150" s="285"/>
      <c r="D150" s="285"/>
      <c r="E150" s="285"/>
      <c r="F150" s="286"/>
      <c r="G150" s="193" t="s">
        <v>1973</v>
      </c>
      <c r="H150" s="193"/>
      <c r="I150" s="63"/>
      <c r="J150" s="55"/>
      <c r="K150" s="55"/>
      <c r="L150" s="55"/>
    </row>
    <row r="151" spans="1:12" ht="15.75" x14ac:dyDescent="0.25">
      <c r="A151" s="193" t="s">
        <v>324</v>
      </c>
      <c r="B151" s="284" t="s">
        <v>1974</v>
      </c>
      <c r="C151" s="285"/>
      <c r="D151" s="285"/>
      <c r="E151" s="285"/>
      <c r="F151" s="286"/>
      <c r="G151" s="55"/>
      <c r="H151" s="193"/>
      <c r="I151" s="63"/>
      <c r="J151" s="55"/>
      <c r="K151" s="55"/>
      <c r="L151" s="55"/>
    </row>
    <row r="152" spans="1:12" ht="15.75" x14ac:dyDescent="0.25">
      <c r="A152" s="193" t="s">
        <v>1</v>
      </c>
      <c r="B152" s="272" t="s">
        <v>1975</v>
      </c>
      <c r="C152" s="273"/>
      <c r="D152" s="273"/>
      <c r="E152" s="273"/>
      <c r="F152" s="274"/>
      <c r="G152" s="194"/>
      <c r="H152" s="193"/>
      <c r="I152" s="63"/>
      <c r="J152" s="55"/>
      <c r="K152" s="55"/>
      <c r="L152" s="55"/>
    </row>
    <row r="153" spans="1:12" ht="15.75" x14ac:dyDescent="0.25">
      <c r="A153" s="193"/>
      <c r="B153" s="272" t="s">
        <v>1976</v>
      </c>
      <c r="C153" s="273"/>
      <c r="D153" s="273"/>
      <c r="E153" s="273"/>
      <c r="F153" s="274"/>
      <c r="G153" s="194"/>
      <c r="H153" s="193"/>
      <c r="I153" s="63"/>
      <c r="J153" s="55"/>
      <c r="K153" s="55"/>
      <c r="L153" s="55"/>
    </row>
    <row r="154" spans="1:12" ht="15.75" x14ac:dyDescent="0.25">
      <c r="A154" s="193" t="s">
        <v>1619</v>
      </c>
      <c r="B154" s="373">
        <v>100</v>
      </c>
      <c r="C154" s="374"/>
      <c r="D154" s="374"/>
      <c r="E154" s="374"/>
      <c r="F154" s="375"/>
      <c r="G154" s="193">
        <v>50</v>
      </c>
      <c r="H154" s="193"/>
      <c r="I154" s="63"/>
      <c r="J154" s="55"/>
      <c r="K154" s="55"/>
      <c r="L154" s="55"/>
    </row>
    <row r="155" spans="1:12" ht="15.75" x14ac:dyDescent="0.25">
      <c r="A155" s="193" t="s">
        <v>1619</v>
      </c>
      <c r="B155" s="373">
        <v>160</v>
      </c>
      <c r="C155" s="374"/>
      <c r="D155" s="374"/>
      <c r="E155" s="374"/>
      <c r="F155" s="375"/>
      <c r="G155" s="193">
        <v>55</v>
      </c>
      <c r="H155" s="193"/>
      <c r="I155" s="63"/>
      <c r="J155" s="55"/>
      <c r="K155" s="55"/>
      <c r="L155" s="55"/>
    </row>
    <row r="156" spans="1:12" ht="15.75" x14ac:dyDescent="0.25">
      <c r="A156" s="193" t="s">
        <v>1619</v>
      </c>
      <c r="B156" s="373">
        <v>180</v>
      </c>
      <c r="C156" s="374"/>
      <c r="D156" s="374"/>
      <c r="E156" s="374"/>
      <c r="F156" s="375"/>
      <c r="G156" s="193">
        <v>55</v>
      </c>
      <c r="H156" s="193"/>
      <c r="I156" s="63"/>
      <c r="J156" s="55"/>
      <c r="K156" s="55"/>
      <c r="L156" s="55"/>
    </row>
    <row r="157" spans="1:12" ht="15.75" x14ac:dyDescent="0.25">
      <c r="A157" s="193" t="s">
        <v>1619</v>
      </c>
      <c r="B157" s="373">
        <v>250</v>
      </c>
      <c r="C157" s="374"/>
      <c r="D157" s="374"/>
      <c r="E157" s="374"/>
      <c r="F157" s="375"/>
      <c r="G157" s="193">
        <v>55</v>
      </c>
      <c r="H157" s="193"/>
      <c r="I157" s="63"/>
      <c r="J157" s="55"/>
      <c r="K157" s="55"/>
      <c r="L157" s="55"/>
    </row>
    <row r="158" spans="1:12" ht="15.75" x14ac:dyDescent="0.25">
      <c r="A158" s="193" t="s">
        <v>1619</v>
      </c>
      <c r="B158" s="373">
        <v>320</v>
      </c>
      <c r="C158" s="374"/>
      <c r="D158" s="374"/>
      <c r="E158" s="374"/>
      <c r="F158" s="375"/>
      <c r="G158" s="193">
        <v>60</v>
      </c>
      <c r="H158" s="193"/>
      <c r="I158" s="63"/>
      <c r="J158" s="55"/>
      <c r="K158" s="55"/>
      <c r="L158" s="55"/>
    </row>
    <row r="159" spans="1:12" ht="15.75" x14ac:dyDescent="0.25">
      <c r="A159" s="193" t="s">
        <v>1619</v>
      </c>
      <c r="B159" s="373">
        <v>400</v>
      </c>
      <c r="C159" s="374"/>
      <c r="D159" s="374"/>
      <c r="E159" s="374"/>
      <c r="F159" s="375"/>
      <c r="G159" s="193">
        <v>60</v>
      </c>
      <c r="H159" s="193"/>
      <c r="I159" s="63"/>
      <c r="J159" s="55"/>
      <c r="K159" s="55"/>
      <c r="L159" s="55"/>
    </row>
    <row r="160" spans="1:12" ht="15.75" x14ac:dyDescent="0.25">
      <c r="A160" s="193" t="s">
        <v>1619</v>
      </c>
      <c r="B160" s="373">
        <v>560</v>
      </c>
      <c r="C160" s="374"/>
      <c r="D160" s="374"/>
      <c r="E160" s="374"/>
      <c r="F160" s="375"/>
      <c r="G160" s="193">
        <v>62</v>
      </c>
      <c r="H160" s="193"/>
      <c r="I160" s="63"/>
      <c r="J160" s="55"/>
      <c r="K160" s="55"/>
      <c r="L160" s="55"/>
    </row>
    <row r="161" spans="1:12" ht="15.75" x14ac:dyDescent="0.25">
      <c r="A161" s="193" t="s">
        <v>1619</v>
      </c>
      <c r="B161" s="373">
        <v>630</v>
      </c>
      <c r="C161" s="374"/>
      <c r="D161" s="374"/>
      <c r="E161" s="374"/>
      <c r="F161" s="375"/>
      <c r="G161" s="193">
        <v>62</v>
      </c>
      <c r="H161" s="193"/>
      <c r="I161" s="63"/>
      <c r="J161" s="55"/>
      <c r="K161" s="55"/>
      <c r="L161" s="55"/>
    </row>
    <row r="162" spans="1:12" ht="15.75" x14ac:dyDescent="0.25">
      <c r="A162" s="193" t="s">
        <v>1619</v>
      </c>
      <c r="B162" s="373">
        <v>750</v>
      </c>
      <c r="C162" s="374"/>
      <c r="D162" s="374"/>
      <c r="E162" s="374"/>
      <c r="F162" s="375"/>
      <c r="G162" s="193">
        <v>64</v>
      </c>
      <c r="H162" s="193"/>
      <c r="I162" s="63"/>
      <c r="J162" s="55"/>
      <c r="K162" s="55"/>
      <c r="L162" s="55"/>
    </row>
    <row r="163" spans="1:12" ht="15.75" x14ac:dyDescent="0.25">
      <c r="A163" s="193" t="s">
        <v>1619</v>
      </c>
      <c r="B163" s="373">
        <v>800</v>
      </c>
      <c r="C163" s="374"/>
      <c r="D163" s="374"/>
      <c r="E163" s="374"/>
      <c r="F163" s="375"/>
      <c r="G163" s="193">
        <v>64</v>
      </c>
      <c r="H163" s="193"/>
      <c r="I163" s="63"/>
      <c r="J163" s="55"/>
      <c r="K163" s="55"/>
      <c r="L163" s="55"/>
    </row>
    <row r="164" spans="1:12" ht="15.75" x14ac:dyDescent="0.25">
      <c r="A164" s="193" t="s">
        <v>1619</v>
      </c>
      <c r="B164" s="373">
        <v>1000</v>
      </c>
      <c r="C164" s="374"/>
      <c r="D164" s="374"/>
      <c r="E164" s="374"/>
      <c r="F164" s="375"/>
      <c r="G164" s="193">
        <v>64</v>
      </c>
      <c r="H164" s="193"/>
      <c r="I164" s="63"/>
      <c r="J164" s="55"/>
      <c r="K164" s="55"/>
      <c r="L164" s="55"/>
    </row>
    <row r="165" spans="1:12" ht="15.75" x14ac:dyDescent="0.25">
      <c r="A165" s="193" t="s">
        <v>1619</v>
      </c>
      <c r="B165" s="373">
        <v>1250</v>
      </c>
      <c r="C165" s="374"/>
      <c r="D165" s="374"/>
      <c r="E165" s="374"/>
      <c r="F165" s="375"/>
      <c r="G165" s="193">
        <v>65</v>
      </c>
      <c r="H165" s="193"/>
      <c r="I165" s="63"/>
      <c r="J165" s="55"/>
      <c r="K165" s="55"/>
      <c r="L165" s="55"/>
    </row>
    <row r="166" spans="1:12" ht="15.75" x14ac:dyDescent="0.25">
      <c r="A166" s="193" t="s">
        <v>1</v>
      </c>
      <c r="B166" s="272" t="s">
        <v>1977</v>
      </c>
      <c r="C166" s="273"/>
      <c r="D166" s="273"/>
      <c r="E166" s="273"/>
      <c r="F166" s="274"/>
      <c r="G166" s="194"/>
      <c r="H166" s="194"/>
      <c r="I166" s="63"/>
      <c r="J166" s="55"/>
      <c r="K166" s="55"/>
      <c r="L166" s="55"/>
    </row>
    <row r="167" spans="1:12" ht="15.75" x14ac:dyDescent="0.25">
      <c r="A167" s="193"/>
      <c r="B167" s="272" t="s">
        <v>1976</v>
      </c>
      <c r="C167" s="273"/>
      <c r="D167" s="273"/>
      <c r="E167" s="273"/>
      <c r="F167" s="274"/>
      <c r="G167" s="32"/>
      <c r="H167" s="32"/>
      <c r="I167" s="63"/>
      <c r="J167" s="55"/>
      <c r="K167" s="55"/>
      <c r="L167" s="55"/>
    </row>
    <row r="168" spans="1:12" ht="15.75" x14ac:dyDescent="0.25">
      <c r="A168" s="193" t="s">
        <v>1619</v>
      </c>
      <c r="B168" s="373">
        <v>100</v>
      </c>
      <c r="C168" s="374"/>
      <c r="D168" s="374"/>
      <c r="E168" s="374"/>
      <c r="F168" s="375"/>
      <c r="G168" s="193">
        <v>55</v>
      </c>
      <c r="H168" s="32"/>
      <c r="I168" s="63"/>
      <c r="J168" s="55"/>
      <c r="K168" s="55"/>
      <c r="L168" s="55"/>
    </row>
    <row r="169" spans="1:12" ht="15.75" x14ac:dyDescent="0.25">
      <c r="A169" s="193" t="s">
        <v>1619</v>
      </c>
      <c r="B169" s="373">
        <v>160</v>
      </c>
      <c r="C169" s="374"/>
      <c r="D169" s="374"/>
      <c r="E169" s="374"/>
      <c r="F169" s="375"/>
      <c r="G169" s="193">
        <v>57</v>
      </c>
      <c r="H169" s="32"/>
      <c r="I169" s="63"/>
      <c r="J169" s="55"/>
      <c r="K169" s="55"/>
      <c r="L169" s="55"/>
    </row>
    <row r="170" spans="1:12" ht="15.75" x14ac:dyDescent="0.25">
      <c r="A170" s="193" t="s">
        <v>1619</v>
      </c>
      <c r="B170" s="373">
        <v>180</v>
      </c>
      <c r="C170" s="374"/>
      <c r="D170" s="374"/>
      <c r="E170" s="374"/>
      <c r="F170" s="375"/>
      <c r="G170" s="193">
        <v>57</v>
      </c>
      <c r="H170" s="193"/>
      <c r="I170" s="63"/>
      <c r="J170" s="55"/>
      <c r="K170" s="55"/>
      <c r="L170" s="55"/>
    </row>
    <row r="171" spans="1:12" ht="15.75" x14ac:dyDescent="0.25">
      <c r="A171" s="193" t="s">
        <v>1619</v>
      </c>
      <c r="B171" s="373">
        <v>250</v>
      </c>
      <c r="C171" s="374"/>
      <c r="D171" s="374"/>
      <c r="E171" s="374"/>
      <c r="F171" s="375"/>
      <c r="G171" s="193">
        <v>57</v>
      </c>
      <c r="H171" s="193"/>
      <c r="I171" s="63"/>
      <c r="J171" s="55"/>
      <c r="K171" s="55"/>
      <c r="L171" s="55"/>
    </row>
    <row r="172" spans="1:12" ht="15.75" x14ac:dyDescent="0.25">
      <c r="A172" s="193" t="s">
        <v>1619</v>
      </c>
      <c r="B172" s="373">
        <v>320</v>
      </c>
      <c r="C172" s="374"/>
      <c r="D172" s="374"/>
      <c r="E172" s="374"/>
      <c r="F172" s="375"/>
      <c r="G172" s="193">
        <v>59</v>
      </c>
      <c r="H172" s="193"/>
      <c r="I172" s="63"/>
      <c r="J172" s="55"/>
      <c r="K172" s="55"/>
      <c r="L172" s="55"/>
    </row>
    <row r="173" spans="1:12" ht="15.75" x14ac:dyDescent="0.25">
      <c r="A173" s="193" t="s">
        <v>1619</v>
      </c>
      <c r="B173" s="373">
        <v>400</v>
      </c>
      <c r="C173" s="374"/>
      <c r="D173" s="374"/>
      <c r="E173" s="374"/>
      <c r="F173" s="375"/>
      <c r="G173" s="193">
        <v>59</v>
      </c>
      <c r="H173" s="193"/>
      <c r="I173" s="63"/>
      <c r="J173" s="55"/>
      <c r="K173" s="55"/>
      <c r="L173" s="55"/>
    </row>
    <row r="174" spans="1:12" ht="15.75" x14ac:dyDescent="0.25">
      <c r="A174" s="193" t="s">
        <v>1619</v>
      </c>
      <c r="B174" s="373">
        <v>560</v>
      </c>
      <c r="C174" s="374"/>
      <c r="D174" s="374"/>
      <c r="E174" s="374"/>
      <c r="F174" s="375"/>
      <c r="G174" s="193">
        <v>61</v>
      </c>
      <c r="H174" s="193"/>
      <c r="I174" s="63"/>
      <c r="J174" s="55"/>
      <c r="K174" s="55"/>
      <c r="L174" s="55"/>
    </row>
    <row r="175" spans="1:12" ht="15.75" x14ac:dyDescent="0.25">
      <c r="A175" s="193" t="s">
        <v>1619</v>
      </c>
      <c r="B175" s="373">
        <v>630</v>
      </c>
      <c r="C175" s="374"/>
      <c r="D175" s="374"/>
      <c r="E175" s="374"/>
      <c r="F175" s="375"/>
      <c r="G175" s="193">
        <v>61</v>
      </c>
      <c r="H175" s="193"/>
      <c r="I175" s="63"/>
      <c r="J175" s="55"/>
      <c r="K175" s="55"/>
      <c r="L175" s="55"/>
    </row>
    <row r="176" spans="1:12" ht="15.75" x14ac:dyDescent="0.25">
      <c r="A176" s="193" t="s">
        <v>1619</v>
      </c>
      <c r="B176" s="373">
        <v>750</v>
      </c>
      <c r="C176" s="374"/>
      <c r="D176" s="374"/>
      <c r="E176" s="374"/>
      <c r="F176" s="375"/>
      <c r="G176" s="193">
        <v>63</v>
      </c>
      <c r="H176" s="193"/>
      <c r="I176" s="63"/>
      <c r="J176" s="55"/>
      <c r="K176" s="55"/>
      <c r="L176" s="55"/>
    </row>
    <row r="177" spans="1:12" ht="15.75" x14ac:dyDescent="0.25">
      <c r="A177" s="193" t="s">
        <v>1619</v>
      </c>
      <c r="B177" s="373">
        <v>800</v>
      </c>
      <c r="C177" s="374"/>
      <c r="D177" s="374"/>
      <c r="E177" s="374"/>
      <c r="F177" s="375"/>
      <c r="G177" s="193">
        <v>63</v>
      </c>
      <c r="H177" s="193"/>
      <c r="I177" s="63"/>
      <c r="J177" s="55"/>
      <c r="K177" s="55"/>
      <c r="L177" s="55"/>
    </row>
    <row r="178" spans="1:12" ht="15.75" x14ac:dyDescent="0.25">
      <c r="A178" s="193" t="s">
        <v>1619</v>
      </c>
      <c r="B178" s="373">
        <v>1000</v>
      </c>
      <c r="C178" s="374"/>
      <c r="D178" s="374"/>
      <c r="E178" s="374"/>
      <c r="F178" s="375"/>
      <c r="G178" s="193">
        <v>63</v>
      </c>
      <c r="H178" s="193"/>
      <c r="I178" s="63"/>
      <c r="J178" s="55"/>
      <c r="K178" s="55"/>
      <c r="L178" s="55"/>
    </row>
    <row r="179" spans="1:12" ht="15.75" x14ac:dyDescent="0.25">
      <c r="A179" s="193" t="s">
        <v>1619</v>
      </c>
      <c r="B179" s="373">
        <v>1250</v>
      </c>
      <c r="C179" s="374"/>
      <c r="D179" s="374"/>
      <c r="E179" s="374"/>
      <c r="F179" s="375"/>
      <c r="G179" s="193">
        <v>64</v>
      </c>
      <c r="H179" s="193"/>
      <c r="I179" s="63"/>
      <c r="J179" s="55"/>
      <c r="K179" s="55"/>
      <c r="L179" s="55"/>
    </row>
    <row r="180" spans="1:12" ht="15.75" x14ac:dyDescent="0.25">
      <c r="A180" s="194">
        <v>25</v>
      </c>
      <c r="B180" s="284" t="s">
        <v>644</v>
      </c>
      <c r="C180" s="285"/>
      <c r="D180" s="285"/>
      <c r="E180" s="285"/>
      <c r="F180" s="286"/>
      <c r="G180" s="193"/>
      <c r="H180" s="193"/>
      <c r="I180" s="63"/>
      <c r="J180" s="55"/>
      <c r="K180" s="55"/>
      <c r="L180" s="55"/>
    </row>
    <row r="181" spans="1:12" ht="18.75" x14ac:dyDescent="0.25">
      <c r="A181" s="193" t="s">
        <v>1</v>
      </c>
      <c r="B181" s="272" t="s">
        <v>1978</v>
      </c>
      <c r="C181" s="273"/>
      <c r="D181" s="273"/>
      <c r="E181" s="273"/>
      <c r="F181" s="274"/>
      <c r="G181" s="193" t="s">
        <v>1979</v>
      </c>
      <c r="H181" s="193"/>
      <c r="I181" s="63"/>
      <c r="J181" s="55"/>
      <c r="K181" s="55"/>
      <c r="L181" s="55"/>
    </row>
    <row r="182" spans="1:12" ht="15.75" x14ac:dyDescent="0.25">
      <c r="A182" s="194">
        <v>26</v>
      </c>
      <c r="B182" s="284" t="s">
        <v>1980</v>
      </c>
      <c r="C182" s="285"/>
      <c r="D182" s="285"/>
      <c r="E182" s="285"/>
      <c r="F182" s="286"/>
      <c r="G182" s="194"/>
      <c r="H182" s="193"/>
      <c r="I182" s="63"/>
      <c r="J182" s="55"/>
      <c r="K182" s="55"/>
      <c r="L182" s="55"/>
    </row>
    <row r="183" spans="1:12" ht="15.75" x14ac:dyDescent="0.25">
      <c r="A183" s="193"/>
      <c r="B183" s="272" t="s">
        <v>1976</v>
      </c>
      <c r="C183" s="273"/>
      <c r="D183" s="273"/>
      <c r="E183" s="273"/>
      <c r="F183" s="274"/>
      <c r="G183" s="193"/>
      <c r="H183" s="193"/>
      <c r="I183" s="63"/>
      <c r="J183" s="55"/>
      <c r="K183" s="55"/>
      <c r="L183" s="55"/>
    </row>
    <row r="184" spans="1:12" ht="15.75" x14ac:dyDescent="0.25">
      <c r="A184" s="193" t="s">
        <v>1619</v>
      </c>
      <c r="B184" s="373">
        <v>100</v>
      </c>
      <c r="C184" s="374"/>
      <c r="D184" s="374"/>
      <c r="E184" s="374"/>
      <c r="F184" s="375"/>
      <c r="G184" s="193">
        <v>205</v>
      </c>
      <c r="H184" s="193"/>
      <c r="I184" s="63"/>
      <c r="J184" s="55"/>
      <c r="K184" s="55"/>
      <c r="L184" s="55"/>
    </row>
    <row r="185" spans="1:12" ht="15.75" x14ac:dyDescent="0.25">
      <c r="A185" s="193" t="s">
        <v>1619</v>
      </c>
      <c r="B185" s="373">
        <v>160</v>
      </c>
      <c r="C185" s="374"/>
      <c r="D185" s="374"/>
      <c r="E185" s="374"/>
      <c r="F185" s="375"/>
      <c r="G185" s="193">
        <v>280</v>
      </c>
      <c r="H185" s="193"/>
      <c r="I185" s="63"/>
      <c r="J185" s="55"/>
      <c r="K185" s="55"/>
      <c r="L185" s="55"/>
    </row>
    <row r="186" spans="1:12" ht="15.75" x14ac:dyDescent="0.25">
      <c r="A186" s="193" t="s">
        <v>1619</v>
      </c>
      <c r="B186" s="373">
        <v>180</v>
      </c>
      <c r="C186" s="374"/>
      <c r="D186" s="374"/>
      <c r="E186" s="374"/>
      <c r="F186" s="375"/>
      <c r="G186" s="193">
        <v>295</v>
      </c>
      <c r="H186" s="193"/>
      <c r="I186" s="63"/>
      <c r="J186" s="55"/>
      <c r="K186" s="55"/>
      <c r="L186" s="55"/>
    </row>
    <row r="187" spans="1:12" ht="15.75" x14ac:dyDescent="0.25">
      <c r="A187" s="193" t="s">
        <v>1619</v>
      </c>
      <c r="B187" s="373">
        <v>250</v>
      </c>
      <c r="C187" s="374"/>
      <c r="D187" s="374"/>
      <c r="E187" s="374"/>
      <c r="F187" s="375"/>
      <c r="G187" s="193">
        <v>340</v>
      </c>
      <c r="H187" s="193"/>
      <c r="I187" s="63"/>
      <c r="J187" s="55"/>
      <c r="K187" s="55"/>
      <c r="L187" s="55"/>
    </row>
    <row r="188" spans="1:12" ht="15.75" x14ac:dyDescent="0.25">
      <c r="A188" s="193" t="s">
        <v>1619</v>
      </c>
      <c r="B188" s="373">
        <v>320</v>
      </c>
      <c r="C188" s="374"/>
      <c r="D188" s="374"/>
      <c r="E188" s="374"/>
      <c r="F188" s="375"/>
      <c r="G188" s="193">
        <v>385</v>
      </c>
      <c r="H188" s="193"/>
      <c r="I188" s="63"/>
      <c r="J188" s="55"/>
      <c r="K188" s="55"/>
      <c r="L188" s="55"/>
    </row>
    <row r="189" spans="1:12" ht="15.75" x14ac:dyDescent="0.25">
      <c r="A189" s="193" t="s">
        <v>1619</v>
      </c>
      <c r="B189" s="373">
        <v>400</v>
      </c>
      <c r="C189" s="374"/>
      <c r="D189" s="374"/>
      <c r="E189" s="374"/>
      <c r="F189" s="375"/>
      <c r="G189" s="193">
        <v>433</v>
      </c>
      <c r="H189" s="193"/>
      <c r="I189" s="63"/>
      <c r="J189" s="55"/>
      <c r="K189" s="55"/>
      <c r="L189" s="55"/>
    </row>
    <row r="190" spans="1:12" ht="15.75" x14ac:dyDescent="0.25">
      <c r="A190" s="193" t="s">
        <v>1619</v>
      </c>
      <c r="B190" s="373">
        <v>560</v>
      </c>
      <c r="C190" s="374"/>
      <c r="D190" s="374"/>
      <c r="E190" s="374"/>
      <c r="F190" s="375"/>
      <c r="G190" s="193">
        <v>580</v>
      </c>
      <c r="H190" s="193"/>
      <c r="I190" s="63"/>
      <c r="J190" s="55"/>
      <c r="K190" s="55"/>
      <c r="L190" s="55"/>
    </row>
    <row r="191" spans="1:12" ht="15.75" x14ac:dyDescent="0.25">
      <c r="A191" s="193" t="s">
        <v>1619</v>
      </c>
      <c r="B191" s="373">
        <v>630</v>
      </c>
      <c r="C191" s="374"/>
      <c r="D191" s="374"/>
      <c r="E191" s="374"/>
      <c r="F191" s="375"/>
      <c r="G191" s="193">
        <v>780</v>
      </c>
      <c r="H191" s="193"/>
      <c r="I191" s="63"/>
      <c r="J191" s="55"/>
      <c r="K191" s="55"/>
      <c r="L191" s="55"/>
    </row>
    <row r="192" spans="1:12" ht="15.75" x14ac:dyDescent="0.25">
      <c r="A192" s="193" t="s">
        <v>1619</v>
      </c>
      <c r="B192" s="373">
        <v>750</v>
      </c>
      <c r="C192" s="374"/>
      <c r="D192" s="374"/>
      <c r="E192" s="374"/>
      <c r="F192" s="375"/>
      <c r="G192" s="193">
        <v>845</v>
      </c>
      <c r="H192" s="193"/>
      <c r="I192" s="63"/>
      <c r="J192" s="55"/>
      <c r="K192" s="55"/>
      <c r="L192" s="55"/>
    </row>
    <row r="193" spans="1:12" ht="15.75" x14ac:dyDescent="0.25">
      <c r="A193" s="193" t="s">
        <v>1619</v>
      </c>
      <c r="B193" s="373">
        <v>800</v>
      </c>
      <c r="C193" s="374"/>
      <c r="D193" s="374"/>
      <c r="E193" s="374"/>
      <c r="F193" s="375"/>
      <c r="G193" s="193">
        <v>880</v>
      </c>
      <c r="H193" s="193"/>
      <c r="I193" s="63"/>
      <c r="J193" s="55"/>
      <c r="K193" s="55"/>
      <c r="L193" s="55"/>
    </row>
    <row r="194" spans="1:12" ht="15.75" x14ac:dyDescent="0.25">
      <c r="A194" s="193" t="s">
        <v>1619</v>
      </c>
      <c r="B194" s="373">
        <v>1000</v>
      </c>
      <c r="C194" s="374"/>
      <c r="D194" s="374"/>
      <c r="E194" s="374"/>
      <c r="F194" s="375"/>
      <c r="G194" s="193">
        <v>980</v>
      </c>
      <c r="H194" s="193"/>
      <c r="I194" s="63"/>
      <c r="J194" s="55"/>
      <c r="K194" s="55"/>
      <c r="L194" s="55"/>
    </row>
    <row r="195" spans="1:12" ht="15.75" x14ac:dyDescent="0.25">
      <c r="A195" s="193" t="s">
        <v>1619</v>
      </c>
      <c r="B195" s="373">
        <v>1250</v>
      </c>
      <c r="C195" s="374"/>
      <c r="D195" s="374"/>
      <c r="E195" s="374"/>
      <c r="F195" s="375"/>
      <c r="G195" s="193">
        <v>1115</v>
      </c>
      <c r="H195" s="193"/>
      <c r="I195" s="63"/>
      <c r="J195" s="55"/>
      <c r="K195" s="55"/>
      <c r="L195" s="55"/>
    </row>
    <row r="196" spans="1:12" ht="15.75" x14ac:dyDescent="0.25">
      <c r="A196" s="194">
        <v>27</v>
      </c>
      <c r="B196" s="284" t="s">
        <v>1981</v>
      </c>
      <c r="C196" s="285"/>
      <c r="D196" s="285"/>
      <c r="E196" s="285"/>
      <c r="F196" s="286"/>
      <c r="G196" s="194"/>
      <c r="H196" s="194"/>
      <c r="I196" s="63"/>
      <c r="J196" s="55"/>
      <c r="K196" s="55"/>
      <c r="L196" s="55"/>
    </row>
    <row r="197" spans="1:12" ht="15.75" x14ac:dyDescent="0.25">
      <c r="A197" s="194"/>
      <c r="B197" s="284" t="s">
        <v>400</v>
      </c>
      <c r="C197" s="285"/>
      <c r="D197" s="285"/>
      <c r="E197" s="285"/>
      <c r="F197" s="286"/>
      <c r="G197" s="194"/>
      <c r="H197" s="194"/>
      <c r="I197" s="63"/>
      <c r="J197" s="55"/>
      <c r="K197" s="55"/>
      <c r="L197" s="55"/>
    </row>
    <row r="198" spans="1:12" ht="15.75" x14ac:dyDescent="0.25">
      <c r="A198" s="193"/>
      <c r="B198" s="272" t="s">
        <v>1976</v>
      </c>
      <c r="C198" s="273"/>
      <c r="D198" s="273"/>
      <c r="E198" s="273"/>
      <c r="F198" s="274"/>
      <c r="G198" s="193"/>
      <c r="H198" s="193"/>
      <c r="I198" s="63"/>
      <c r="J198" s="55"/>
      <c r="K198" s="55"/>
      <c r="L198" s="55"/>
    </row>
    <row r="199" spans="1:12" ht="15.75" x14ac:dyDescent="0.25">
      <c r="A199" s="193" t="s">
        <v>1619</v>
      </c>
      <c r="B199" s="373">
        <v>100</v>
      </c>
      <c r="C199" s="374"/>
      <c r="D199" s="374"/>
      <c r="E199" s="374"/>
      <c r="F199" s="375"/>
      <c r="G199" s="193">
        <v>1258</v>
      </c>
      <c r="H199" s="193"/>
      <c r="I199" s="63"/>
      <c r="J199" s="55"/>
      <c r="K199" s="55"/>
      <c r="L199" s="55"/>
    </row>
    <row r="200" spans="1:12" ht="15.75" x14ac:dyDescent="0.25">
      <c r="A200" s="193" t="s">
        <v>1619</v>
      </c>
      <c r="B200" s="373">
        <v>160</v>
      </c>
      <c r="C200" s="374"/>
      <c r="D200" s="374"/>
      <c r="E200" s="374"/>
      <c r="F200" s="375"/>
      <c r="G200" s="193">
        <v>1940</v>
      </c>
      <c r="H200" s="193"/>
      <c r="I200" s="63"/>
      <c r="J200" s="55"/>
      <c r="K200" s="55"/>
      <c r="L200" s="55"/>
    </row>
    <row r="201" spans="1:12" ht="15.75" x14ac:dyDescent="0.25">
      <c r="A201" s="193" t="s">
        <v>1619</v>
      </c>
      <c r="B201" s="373">
        <v>180</v>
      </c>
      <c r="C201" s="374"/>
      <c r="D201" s="374"/>
      <c r="E201" s="374"/>
      <c r="F201" s="375"/>
      <c r="G201" s="193">
        <v>2185</v>
      </c>
      <c r="H201" s="193"/>
      <c r="I201" s="63"/>
      <c r="J201" s="55"/>
      <c r="K201" s="55"/>
      <c r="L201" s="55"/>
    </row>
    <row r="202" spans="1:12" ht="15.75" x14ac:dyDescent="0.25">
      <c r="A202" s="193" t="s">
        <v>1619</v>
      </c>
      <c r="B202" s="373">
        <v>250</v>
      </c>
      <c r="C202" s="374"/>
      <c r="D202" s="374"/>
      <c r="E202" s="374"/>
      <c r="F202" s="375"/>
      <c r="G202" s="193">
        <v>2600</v>
      </c>
      <c r="H202" s="193"/>
      <c r="I202" s="63"/>
      <c r="J202" s="55"/>
      <c r="K202" s="55"/>
      <c r="L202" s="55"/>
    </row>
    <row r="203" spans="1:12" ht="15.75" x14ac:dyDescent="0.25">
      <c r="A203" s="193" t="s">
        <v>1619</v>
      </c>
      <c r="B203" s="373">
        <v>320</v>
      </c>
      <c r="C203" s="374"/>
      <c r="D203" s="374"/>
      <c r="E203" s="374"/>
      <c r="F203" s="375"/>
      <c r="G203" s="193">
        <v>3330</v>
      </c>
      <c r="H203" s="193"/>
      <c r="I203" s="63"/>
      <c r="J203" s="55"/>
      <c r="K203" s="55"/>
      <c r="L203" s="55"/>
    </row>
    <row r="204" spans="1:12" ht="15.75" x14ac:dyDescent="0.25">
      <c r="A204" s="193" t="s">
        <v>1619</v>
      </c>
      <c r="B204" s="373">
        <v>400</v>
      </c>
      <c r="C204" s="374"/>
      <c r="D204" s="374"/>
      <c r="E204" s="374"/>
      <c r="F204" s="375"/>
      <c r="G204" s="193">
        <v>3818</v>
      </c>
      <c r="H204" s="193"/>
      <c r="I204" s="63"/>
      <c r="J204" s="55"/>
      <c r="K204" s="55"/>
      <c r="L204" s="55"/>
    </row>
    <row r="205" spans="1:12" ht="15.75" x14ac:dyDescent="0.25">
      <c r="A205" s="193" t="s">
        <v>1619</v>
      </c>
      <c r="B205" s="373">
        <v>560</v>
      </c>
      <c r="C205" s="374"/>
      <c r="D205" s="374"/>
      <c r="E205" s="374"/>
      <c r="F205" s="375"/>
      <c r="G205" s="193">
        <v>4810</v>
      </c>
      <c r="H205" s="193"/>
      <c r="I205" s="63"/>
      <c r="J205" s="55"/>
      <c r="K205" s="55"/>
      <c r="L205" s="55"/>
    </row>
    <row r="206" spans="1:12" ht="15.75" x14ac:dyDescent="0.25">
      <c r="A206" s="193" t="s">
        <v>1619</v>
      </c>
      <c r="B206" s="373">
        <v>630</v>
      </c>
      <c r="C206" s="374"/>
      <c r="D206" s="374"/>
      <c r="E206" s="374"/>
      <c r="F206" s="375"/>
      <c r="G206" s="193">
        <v>5570</v>
      </c>
      <c r="H206" s="193"/>
      <c r="I206" s="63"/>
      <c r="J206" s="55"/>
      <c r="K206" s="55"/>
      <c r="L206" s="55"/>
    </row>
    <row r="207" spans="1:12" ht="15.75" x14ac:dyDescent="0.25">
      <c r="A207" s="193" t="s">
        <v>1619</v>
      </c>
      <c r="B207" s="373">
        <v>750</v>
      </c>
      <c r="C207" s="374"/>
      <c r="D207" s="374"/>
      <c r="E207" s="374"/>
      <c r="F207" s="375"/>
      <c r="G207" s="193">
        <v>6725</v>
      </c>
      <c r="H207" s="193"/>
      <c r="I207" s="63"/>
      <c r="J207" s="55"/>
      <c r="K207" s="55"/>
      <c r="L207" s="55"/>
    </row>
    <row r="208" spans="1:12" ht="15.75" x14ac:dyDescent="0.25">
      <c r="A208" s="193" t="s">
        <v>1619</v>
      </c>
      <c r="B208" s="373">
        <v>800</v>
      </c>
      <c r="C208" s="374"/>
      <c r="D208" s="374"/>
      <c r="E208" s="374"/>
      <c r="F208" s="375"/>
      <c r="G208" s="193">
        <v>6920</v>
      </c>
      <c r="H208" s="193"/>
      <c r="I208" s="63"/>
      <c r="J208" s="55"/>
      <c r="K208" s="55"/>
      <c r="L208" s="55"/>
    </row>
    <row r="209" spans="1:12" ht="15.75" x14ac:dyDescent="0.25">
      <c r="A209" s="193" t="s">
        <v>1619</v>
      </c>
      <c r="B209" s="373">
        <v>1000</v>
      </c>
      <c r="C209" s="374"/>
      <c r="D209" s="374"/>
      <c r="E209" s="374"/>
      <c r="F209" s="375"/>
      <c r="G209" s="193">
        <v>8550</v>
      </c>
      <c r="H209" s="193"/>
      <c r="I209" s="63"/>
      <c r="J209" s="55"/>
      <c r="K209" s="55"/>
      <c r="L209" s="55"/>
    </row>
    <row r="210" spans="1:12" ht="15.75" x14ac:dyDescent="0.25">
      <c r="A210" s="193" t="s">
        <v>1619</v>
      </c>
      <c r="B210" s="373">
        <v>1250</v>
      </c>
      <c r="C210" s="374"/>
      <c r="D210" s="374"/>
      <c r="E210" s="374"/>
      <c r="F210" s="375"/>
      <c r="G210" s="193">
        <v>10690</v>
      </c>
      <c r="H210" s="193"/>
      <c r="I210" s="63"/>
      <c r="J210" s="55"/>
      <c r="K210" s="55"/>
      <c r="L210" s="55"/>
    </row>
    <row r="211" spans="1:12" ht="15.75" x14ac:dyDescent="0.25">
      <c r="A211" s="194"/>
      <c r="B211" s="284" t="s">
        <v>386</v>
      </c>
      <c r="C211" s="285"/>
      <c r="D211" s="285"/>
      <c r="E211" s="285"/>
      <c r="F211" s="286"/>
      <c r="G211" s="194"/>
      <c r="H211" s="194"/>
      <c r="I211" s="63"/>
      <c r="J211" s="55"/>
      <c r="K211" s="55"/>
      <c r="L211" s="55"/>
    </row>
    <row r="212" spans="1:12" ht="15.75" x14ac:dyDescent="0.25">
      <c r="A212" s="193"/>
      <c r="B212" s="272" t="s">
        <v>1976</v>
      </c>
      <c r="C212" s="273"/>
      <c r="D212" s="273"/>
      <c r="E212" s="273"/>
      <c r="F212" s="274"/>
      <c r="G212" s="193"/>
      <c r="H212" s="193"/>
      <c r="I212" s="63"/>
      <c r="J212" s="55"/>
      <c r="K212" s="55"/>
      <c r="L212" s="55"/>
    </row>
    <row r="213" spans="1:12" ht="15.75" x14ac:dyDescent="0.25">
      <c r="A213" s="193" t="s">
        <v>1619</v>
      </c>
      <c r="B213" s="373">
        <v>100</v>
      </c>
      <c r="C213" s="374"/>
      <c r="D213" s="374"/>
      <c r="E213" s="374"/>
      <c r="F213" s="375"/>
      <c r="G213" s="193">
        <v>1250</v>
      </c>
      <c r="H213" s="193"/>
      <c r="I213" s="63"/>
      <c r="J213" s="55"/>
      <c r="K213" s="55"/>
      <c r="L213" s="55"/>
    </row>
    <row r="214" spans="1:12" ht="15.75" x14ac:dyDescent="0.25">
      <c r="A214" s="193" t="s">
        <v>1619</v>
      </c>
      <c r="B214" s="373">
        <v>160</v>
      </c>
      <c r="C214" s="374"/>
      <c r="D214" s="374"/>
      <c r="E214" s="374"/>
      <c r="F214" s="375"/>
      <c r="G214" s="193">
        <v>1940</v>
      </c>
      <c r="H214" s="193"/>
      <c r="I214" s="63"/>
      <c r="J214" s="55"/>
      <c r="K214" s="55"/>
      <c r="L214" s="55"/>
    </row>
    <row r="215" spans="1:12" ht="15.75" x14ac:dyDescent="0.25">
      <c r="A215" s="193" t="s">
        <v>1619</v>
      </c>
      <c r="B215" s="373">
        <v>180</v>
      </c>
      <c r="C215" s="374"/>
      <c r="D215" s="374"/>
      <c r="E215" s="374"/>
      <c r="F215" s="375"/>
      <c r="G215" s="193">
        <v>2090</v>
      </c>
      <c r="H215" s="193"/>
      <c r="I215" s="63"/>
      <c r="J215" s="55"/>
      <c r="K215" s="55"/>
      <c r="L215" s="55"/>
    </row>
    <row r="216" spans="1:12" ht="15.75" x14ac:dyDescent="0.25">
      <c r="A216" s="193" t="s">
        <v>1619</v>
      </c>
      <c r="B216" s="373">
        <v>250</v>
      </c>
      <c r="C216" s="374"/>
      <c r="D216" s="374"/>
      <c r="E216" s="374"/>
      <c r="F216" s="375"/>
      <c r="G216" s="193">
        <v>2600</v>
      </c>
      <c r="H216" s="193"/>
      <c r="I216" s="63"/>
      <c r="J216" s="55"/>
      <c r="K216" s="55"/>
      <c r="L216" s="55"/>
    </row>
    <row r="217" spans="1:12" ht="15.75" x14ac:dyDescent="0.25">
      <c r="A217" s="193" t="s">
        <v>1619</v>
      </c>
      <c r="B217" s="373">
        <v>320</v>
      </c>
      <c r="C217" s="374"/>
      <c r="D217" s="374"/>
      <c r="E217" s="374"/>
      <c r="F217" s="375"/>
      <c r="G217" s="193">
        <v>3170</v>
      </c>
      <c r="H217" s="193"/>
      <c r="I217" s="63"/>
      <c r="J217" s="55"/>
      <c r="K217" s="55"/>
      <c r="L217" s="55"/>
    </row>
    <row r="218" spans="1:12" ht="15.75" x14ac:dyDescent="0.25">
      <c r="A218" s="193" t="s">
        <v>1619</v>
      </c>
      <c r="B218" s="373">
        <v>400</v>
      </c>
      <c r="C218" s="374"/>
      <c r="D218" s="374"/>
      <c r="E218" s="374"/>
      <c r="F218" s="375"/>
      <c r="G218" s="193">
        <v>3820</v>
      </c>
      <c r="H218" s="193"/>
      <c r="I218" s="63"/>
      <c r="J218" s="55"/>
      <c r="K218" s="55"/>
      <c r="L218" s="55"/>
    </row>
    <row r="219" spans="1:12" ht="15.75" x14ac:dyDescent="0.25">
      <c r="A219" s="193" t="s">
        <v>1619</v>
      </c>
      <c r="B219" s="373">
        <v>560</v>
      </c>
      <c r="C219" s="374"/>
      <c r="D219" s="374"/>
      <c r="E219" s="374"/>
      <c r="F219" s="375"/>
      <c r="G219" s="193">
        <v>4810</v>
      </c>
      <c r="H219" s="193"/>
      <c r="I219" s="63"/>
      <c r="J219" s="55"/>
      <c r="K219" s="55"/>
      <c r="L219" s="55"/>
    </row>
    <row r="220" spans="1:12" ht="15.75" x14ac:dyDescent="0.25">
      <c r="A220" s="193" t="s">
        <v>1619</v>
      </c>
      <c r="B220" s="373">
        <v>630</v>
      </c>
      <c r="C220" s="374"/>
      <c r="D220" s="374"/>
      <c r="E220" s="374"/>
      <c r="F220" s="375"/>
      <c r="G220" s="193">
        <v>5570</v>
      </c>
      <c r="H220" s="193"/>
      <c r="I220" s="63"/>
      <c r="J220" s="55"/>
      <c r="K220" s="55"/>
      <c r="L220" s="55"/>
    </row>
    <row r="221" spans="1:12" ht="15.75" x14ac:dyDescent="0.25">
      <c r="A221" s="193" t="s">
        <v>1619</v>
      </c>
      <c r="B221" s="373">
        <v>750</v>
      </c>
      <c r="C221" s="374"/>
      <c r="D221" s="374"/>
      <c r="E221" s="374"/>
      <c r="F221" s="375"/>
      <c r="G221" s="193">
        <v>6540</v>
      </c>
      <c r="H221" s="193"/>
      <c r="I221" s="63"/>
      <c r="J221" s="55"/>
      <c r="K221" s="55"/>
      <c r="L221" s="55"/>
    </row>
    <row r="222" spans="1:12" ht="15.75" x14ac:dyDescent="0.25">
      <c r="A222" s="193" t="s">
        <v>1619</v>
      </c>
      <c r="B222" s="373">
        <v>800</v>
      </c>
      <c r="C222" s="374"/>
      <c r="D222" s="374"/>
      <c r="E222" s="374"/>
      <c r="F222" s="375"/>
      <c r="G222" s="193">
        <v>6920</v>
      </c>
      <c r="H222" s="193"/>
      <c r="I222" s="63"/>
      <c r="J222" s="55"/>
      <c r="K222" s="55"/>
      <c r="L222" s="55"/>
    </row>
    <row r="223" spans="1:12" ht="15.75" x14ac:dyDescent="0.25">
      <c r="A223" s="193" t="s">
        <v>1619</v>
      </c>
      <c r="B223" s="373">
        <v>1000</v>
      </c>
      <c r="C223" s="374"/>
      <c r="D223" s="374"/>
      <c r="E223" s="374"/>
      <c r="F223" s="375"/>
      <c r="G223" s="193">
        <v>8550</v>
      </c>
      <c r="H223" s="193"/>
      <c r="I223" s="63"/>
      <c r="J223" s="55"/>
      <c r="K223" s="55"/>
      <c r="L223" s="55"/>
    </row>
    <row r="224" spans="1:12" ht="15.75" x14ac:dyDescent="0.25">
      <c r="A224" s="193" t="s">
        <v>1619</v>
      </c>
      <c r="B224" s="373">
        <v>1250</v>
      </c>
      <c r="C224" s="374"/>
      <c r="D224" s="374"/>
      <c r="E224" s="374"/>
      <c r="F224" s="375"/>
      <c r="G224" s="193">
        <v>10690</v>
      </c>
      <c r="H224" s="193"/>
      <c r="I224" s="63"/>
      <c r="J224" s="55"/>
      <c r="K224" s="55"/>
      <c r="L224" s="55"/>
    </row>
    <row r="225" spans="1:12" ht="15.75" x14ac:dyDescent="0.25">
      <c r="A225" s="194">
        <v>28</v>
      </c>
      <c r="B225" s="284" t="s">
        <v>1982</v>
      </c>
      <c r="C225" s="285"/>
      <c r="D225" s="285"/>
      <c r="E225" s="285"/>
      <c r="F225" s="286"/>
      <c r="G225" s="193"/>
      <c r="H225" s="193"/>
      <c r="I225" s="63"/>
      <c r="J225" s="55"/>
      <c r="K225" s="55"/>
      <c r="L225" s="55"/>
    </row>
    <row r="226" spans="1:12" ht="15.75" x14ac:dyDescent="0.25">
      <c r="A226" s="193" t="s">
        <v>1</v>
      </c>
      <c r="B226" s="272" t="s">
        <v>1983</v>
      </c>
      <c r="C226" s="273"/>
      <c r="D226" s="273"/>
      <c r="E226" s="273"/>
      <c r="F226" s="274"/>
      <c r="G226" s="193">
        <v>4</v>
      </c>
      <c r="H226" s="193"/>
      <c r="I226" s="63"/>
      <c r="J226" s="55"/>
      <c r="K226" s="55"/>
      <c r="L226" s="55"/>
    </row>
    <row r="227" spans="1:12" ht="15.75" x14ac:dyDescent="0.25">
      <c r="A227" s="193" t="s">
        <v>1</v>
      </c>
      <c r="B227" s="272" t="s">
        <v>1984</v>
      </c>
      <c r="C227" s="273"/>
      <c r="D227" s="273"/>
      <c r="E227" s="273"/>
      <c r="F227" s="274"/>
      <c r="G227" s="193">
        <v>5</v>
      </c>
      <c r="H227" s="193"/>
      <c r="I227" s="63"/>
      <c r="J227" s="55"/>
      <c r="K227" s="55"/>
      <c r="L227" s="55"/>
    </row>
    <row r="228" spans="1:12" ht="15.75" x14ac:dyDescent="0.25">
      <c r="A228" s="194">
        <v>29</v>
      </c>
      <c r="B228" s="284" t="s">
        <v>1985</v>
      </c>
      <c r="C228" s="285"/>
      <c r="D228" s="285"/>
      <c r="E228" s="285"/>
      <c r="F228" s="286"/>
      <c r="G228" s="194"/>
      <c r="H228" s="193"/>
      <c r="I228" s="63"/>
      <c r="J228" s="55"/>
      <c r="K228" s="55"/>
      <c r="L228" s="55"/>
    </row>
    <row r="229" spans="1:12" ht="52.5" customHeight="1" x14ac:dyDescent="0.25">
      <c r="A229" s="193" t="s">
        <v>1986</v>
      </c>
      <c r="B229" s="272" t="s">
        <v>1987</v>
      </c>
      <c r="C229" s="273"/>
      <c r="D229" s="273"/>
      <c r="E229" s="273"/>
      <c r="F229" s="274"/>
      <c r="G229" s="193" t="s">
        <v>9</v>
      </c>
      <c r="H229" s="193"/>
      <c r="I229" s="63"/>
      <c r="J229" s="55"/>
      <c r="K229" s="55"/>
      <c r="L229" s="55"/>
    </row>
    <row r="230" spans="1:12" ht="52.5" customHeight="1" x14ac:dyDescent="0.25">
      <c r="A230" s="193" t="s">
        <v>1988</v>
      </c>
      <c r="B230" s="272" t="s">
        <v>1989</v>
      </c>
      <c r="C230" s="273"/>
      <c r="D230" s="273"/>
      <c r="E230" s="273"/>
      <c r="F230" s="274"/>
      <c r="G230" s="193" t="s">
        <v>9</v>
      </c>
      <c r="H230" s="193"/>
      <c r="I230" s="63"/>
      <c r="J230" s="55"/>
      <c r="K230" s="55"/>
      <c r="L230" s="55"/>
    </row>
    <row r="232" spans="1:12" ht="28.5" customHeight="1" thickBot="1" x14ac:dyDescent="0.3">
      <c r="B232" s="377" t="s">
        <v>1990</v>
      </c>
      <c r="C232" s="377"/>
      <c r="D232" s="377"/>
      <c r="E232" s="377"/>
      <c r="F232" s="377"/>
      <c r="G232" s="377"/>
      <c r="H232" s="377"/>
    </row>
    <row r="233" spans="1:12" ht="36" customHeight="1" thickBot="1" x14ac:dyDescent="0.3">
      <c r="B233" s="359" t="s">
        <v>1991</v>
      </c>
      <c r="C233" s="362" t="s">
        <v>1992</v>
      </c>
      <c r="D233" s="361"/>
      <c r="E233" s="361"/>
      <c r="F233" s="361"/>
      <c r="G233" s="361"/>
      <c r="H233" s="363"/>
    </row>
    <row r="234" spans="1:12" ht="21.75" customHeight="1" thickBot="1" x14ac:dyDescent="0.3">
      <c r="B234" s="360"/>
      <c r="C234" s="357">
        <v>13.5</v>
      </c>
      <c r="D234" s="357">
        <v>18</v>
      </c>
      <c r="E234" s="357">
        <v>22.5</v>
      </c>
      <c r="F234" s="357">
        <v>27</v>
      </c>
      <c r="G234" s="357">
        <v>31.5</v>
      </c>
      <c r="H234" s="357">
        <v>36</v>
      </c>
    </row>
    <row r="235" spans="1:12" ht="16.5" thickBot="1" x14ac:dyDescent="0.3">
      <c r="B235" s="358">
        <v>1.05</v>
      </c>
      <c r="C235" s="364" t="s">
        <v>1993</v>
      </c>
      <c r="D235" s="365"/>
      <c r="E235" s="365"/>
      <c r="F235" s="365"/>
      <c r="G235" s="365"/>
      <c r="H235" s="366"/>
    </row>
    <row r="236" spans="1:12" ht="16.5" thickBot="1" x14ac:dyDescent="0.3">
      <c r="B236" s="358">
        <v>1.1000000000000001</v>
      </c>
      <c r="C236" s="378" t="s">
        <v>2007</v>
      </c>
      <c r="D236" s="378" t="s">
        <v>2008</v>
      </c>
      <c r="E236" s="378" t="s">
        <v>2009</v>
      </c>
      <c r="F236" s="378" t="s">
        <v>2010</v>
      </c>
      <c r="G236" s="378" t="s">
        <v>2011</v>
      </c>
      <c r="H236" s="378" t="s">
        <v>2012</v>
      </c>
    </row>
    <row r="237" spans="1:12" ht="16.5" thickBot="1" x14ac:dyDescent="0.3">
      <c r="B237" s="358">
        <v>1.1499999999999999</v>
      </c>
      <c r="C237" s="378" t="s">
        <v>2009</v>
      </c>
      <c r="D237" s="378" t="s">
        <v>2013</v>
      </c>
      <c r="E237" s="378" t="s">
        <v>2014</v>
      </c>
      <c r="F237" s="378" t="s">
        <v>2015</v>
      </c>
      <c r="G237" s="378" t="s">
        <v>1994</v>
      </c>
      <c r="H237" s="378" t="s">
        <v>1</v>
      </c>
    </row>
    <row r="238" spans="1:12" ht="16.5" thickBot="1" x14ac:dyDescent="0.3">
      <c r="B238" s="358">
        <v>1.2</v>
      </c>
      <c r="C238" s="378" t="s">
        <v>2016</v>
      </c>
      <c r="D238" s="378" t="s">
        <v>2018</v>
      </c>
      <c r="E238" s="378" t="s">
        <v>2019</v>
      </c>
      <c r="F238" s="378" t="s">
        <v>1995</v>
      </c>
      <c r="G238" s="378" t="s">
        <v>1</v>
      </c>
      <c r="H238" s="378" t="s">
        <v>1</v>
      </c>
    </row>
    <row r="239" spans="1:12" ht="16.5" thickBot="1" x14ac:dyDescent="0.3">
      <c r="B239" s="358">
        <v>1.25</v>
      </c>
      <c r="C239" s="378" t="s">
        <v>2017</v>
      </c>
      <c r="D239" s="378" t="s">
        <v>2019</v>
      </c>
      <c r="E239" s="378" t="s">
        <v>1996</v>
      </c>
      <c r="F239" s="378" t="s">
        <v>1997</v>
      </c>
      <c r="G239" s="378" t="s">
        <v>1</v>
      </c>
      <c r="H239" s="378" t="s">
        <v>1</v>
      </c>
    </row>
    <row r="240" spans="1:12" ht="16.5" thickBot="1" x14ac:dyDescent="0.3">
      <c r="B240" s="358">
        <v>1.3</v>
      </c>
      <c r="C240" s="378" t="s">
        <v>2012</v>
      </c>
      <c r="D240" s="378" t="s">
        <v>1996</v>
      </c>
      <c r="E240" s="378" t="s">
        <v>1998</v>
      </c>
      <c r="F240" s="378" t="s">
        <v>1</v>
      </c>
      <c r="G240" s="378" t="s">
        <v>1</v>
      </c>
      <c r="H240" s="378" t="s">
        <v>1</v>
      </c>
    </row>
    <row r="241" spans="2:8" ht="16.5" thickBot="1" x14ac:dyDescent="0.3">
      <c r="B241" s="358">
        <v>1.1499999999999999</v>
      </c>
      <c r="C241" s="378" t="s">
        <v>1999</v>
      </c>
      <c r="D241" s="378" t="s">
        <v>1994</v>
      </c>
      <c r="E241" s="378" t="s">
        <v>2000</v>
      </c>
      <c r="F241" s="378" t="s">
        <v>1</v>
      </c>
      <c r="G241" s="378" t="s">
        <v>1</v>
      </c>
      <c r="H241" s="378" t="s">
        <v>1</v>
      </c>
    </row>
    <row r="242" spans="2:8" ht="16.5" thickBot="1" x14ac:dyDescent="0.3">
      <c r="B242" s="358">
        <v>1.4</v>
      </c>
      <c r="C242" s="378" t="s">
        <v>2001</v>
      </c>
      <c r="D242" s="378" t="s">
        <v>1997</v>
      </c>
      <c r="E242" s="378" t="s">
        <v>1</v>
      </c>
      <c r="F242" s="378" t="s">
        <v>1</v>
      </c>
      <c r="G242" s="378" t="s">
        <v>1</v>
      </c>
      <c r="H242" s="378" t="s">
        <v>1</v>
      </c>
    </row>
    <row r="243" spans="2:8" ht="16.5" thickBot="1" x14ac:dyDescent="0.3">
      <c r="B243" s="358">
        <v>1.45</v>
      </c>
      <c r="C243" s="378" t="s">
        <v>1997</v>
      </c>
      <c r="D243" s="378" t="s">
        <v>2002</v>
      </c>
      <c r="E243" s="378" t="s">
        <v>1</v>
      </c>
      <c r="F243" s="378" t="s">
        <v>1</v>
      </c>
      <c r="G243" s="378" t="s">
        <v>1</v>
      </c>
      <c r="H243" s="378" t="s">
        <v>1</v>
      </c>
    </row>
    <row r="244" spans="2:8" ht="16.5" thickBot="1" x14ac:dyDescent="0.3">
      <c r="B244" s="358">
        <v>1.5</v>
      </c>
      <c r="C244" s="378" t="s">
        <v>2000</v>
      </c>
      <c r="D244" s="378" t="s">
        <v>1</v>
      </c>
      <c r="E244" s="378" t="s">
        <v>1</v>
      </c>
      <c r="F244" s="378" t="s">
        <v>1</v>
      </c>
      <c r="G244" s="378" t="s">
        <v>1</v>
      </c>
      <c r="H244" s="378" t="s">
        <v>1</v>
      </c>
    </row>
    <row r="245" spans="2:8" ht="28.5" customHeight="1" thickBot="1" x14ac:dyDescent="0.3">
      <c r="B245" s="376" t="s">
        <v>2003</v>
      </c>
      <c r="C245" s="376"/>
      <c r="D245" s="376"/>
      <c r="E245" s="376"/>
      <c r="F245" s="376"/>
      <c r="G245" s="376"/>
      <c r="H245" s="376"/>
    </row>
    <row r="246" spans="2:8" ht="20.25" customHeight="1" thickBot="1" x14ac:dyDescent="0.3">
      <c r="B246" s="367" t="s">
        <v>2004</v>
      </c>
      <c r="C246" s="368">
        <v>30</v>
      </c>
      <c r="D246" s="368">
        <v>45</v>
      </c>
      <c r="E246" s="368">
        <v>60</v>
      </c>
      <c r="F246" s="368">
        <v>75</v>
      </c>
      <c r="G246" s="368">
        <v>100</v>
      </c>
    </row>
    <row r="247" spans="2:8" ht="20.25" customHeight="1" thickBot="1" x14ac:dyDescent="0.3">
      <c r="B247" s="369" t="s">
        <v>2005</v>
      </c>
      <c r="C247" s="357">
        <v>120</v>
      </c>
      <c r="D247" s="357">
        <v>80</v>
      </c>
      <c r="E247" s="357">
        <v>45</v>
      </c>
      <c r="F247" s="357">
        <v>20</v>
      </c>
      <c r="G247" s="357">
        <v>10</v>
      </c>
    </row>
    <row r="248" spans="2:8" ht="18.75" x14ac:dyDescent="0.25">
      <c r="B248" s="356"/>
    </row>
  </sheetData>
  <mergeCells count="237">
    <mergeCell ref="B245:H245"/>
    <mergeCell ref="B232:H232"/>
    <mergeCell ref="B230:F230"/>
    <mergeCell ref="B228:F228"/>
    <mergeCell ref="B233:B234"/>
    <mergeCell ref="C233:H233"/>
    <mergeCell ref="B223:F223"/>
    <mergeCell ref="B224:F224"/>
    <mergeCell ref="B225:F225"/>
    <mergeCell ref="B226:F226"/>
    <mergeCell ref="B227:F227"/>
    <mergeCell ref="B229:F229"/>
    <mergeCell ref="B217:F217"/>
    <mergeCell ref="B218:F218"/>
    <mergeCell ref="B219:F219"/>
    <mergeCell ref="B220:F220"/>
    <mergeCell ref="B221:F221"/>
    <mergeCell ref="B222:F222"/>
    <mergeCell ref="B211:F211"/>
    <mergeCell ref="B212:F212"/>
    <mergeCell ref="B213:F213"/>
    <mergeCell ref="B214:F214"/>
    <mergeCell ref="B215:F215"/>
    <mergeCell ref="B216:F216"/>
    <mergeCell ref="B205:F205"/>
    <mergeCell ref="B206:F206"/>
    <mergeCell ref="B207:F207"/>
    <mergeCell ref="B208:F208"/>
    <mergeCell ref="B209:F209"/>
    <mergeCell ref="B210:F210"/>
    <mergeCell ref="B199:F199"/>
    <mergeCell ref="B200:F200"/>
    <mergeCell ref="B201:F201"/>
    <mergeCell ref="B202:F202"/>
    <mergeCell ref="B203:F203"/>
    <mergeCell ref="B204:F204"/>
    <mergeCell ref="B193:F193"/>
    <mergeCell ref="B194:F194"/>
    <mergeCell ref="B195:F195"/>
    <mergeCell ref="B183:F183"/>
    <mergeCell ref="B197:F197"/>
    <mergeCell ref="B198:F198"/>
    <mergeCell ref="B196:F196"/>
    <mergeCell ref="B184:F184"/>
    <mergeCell ref="B185:F185"/>
    <mergeCell ref="B186:F186"/>
    <mergeCell ref="B187:F187"/>
    <mergeCell ref="B188:F188"/>
    <mergeCell ref="B189:F189"/>
    <mergeCell ref="B190:F190"/>
    <mergeCell ref="B191:F191"/>
    <mergeCell ref="B192:F192"/>
    <mergeCell ref="B177:F177"/>
    <mergeCell ref="B178:F178"/>
    <mergeCell ref="B179:F179"/>
    <mergeCell ref="B181:F181"/>
    <mergeCell ref="B180:F180"/>
    <mergeCell ref="B182:F182"/>
    <mergeCell ref="B171:F171"/>
    <mergeCell ref="B172:F172"/>
    <mergeCell ref="B173:F173"/>
    <mergeCell ref="B174:F174"/>
    <mergeCell ref="B175:F175"/>
    <mergeCell ref="B176:F176"/>
    <mergeCell ref="B165:F165"/>
    <mergeCell ref="B166:F166"/>
    <mergeCell ref="B167:F167"/>
    <mergeCell ref="B168:F168"/>
    <mergeCell ref="B169:F169"/>
    <mergeCell ref="B170:F170"/>
    <mergeCell ref="B159:F159"/>
    <mergeCell ref="B160:F160"/>
    <mergeCell ref="B161:F161"/>
    <mergeCell ref="B162:F162"/>
    <mergeCell ref="B163:F163"/>
    <mergeCell ref="B164:F164"/>
    <mergeCell ref="B153:F153"/>
    <mergeCell ref="B154:F154"/>
    <mergeCell ref="B155:F155"/>
    <mergeCell ref="B156:F156"/>
    <mergeCell ref="B157:F157"/>
    <mergeCell ref="B158:F158"/>
    <mergeCell ref="B145:F145"/>
    <mergeCell ref="B146:F146"/>
    <mergeCell ref="B147:F147"/>
    <mergeCell ref="B148:F148"/>
    <mergeCell ref="B149:F149"/>
    <mergeCell ref="B152:F152"/>
    <mergeCell ref="B136:F136"/>
    <mergeCell ref="B140:F140"/>
    <mergeCell ref="B141:F141"/>
    <mergeCell ref="B142:F142"/>
    <mergeCell ref="B143:F143"/>
    <mergeCell ref="B144:F144"/>
    <mergeCell ref="B130:F130"/>
    <mergeCell ref="B131:F131"/>
    <mergeCell ref="B132:F132"/>
    <mergeCell ref="B133:F133"/>
    <mergeCell ref="B134:F134"/>
    <mergeCell ref="B135:F135"/>
    <mergeCell ref="B124:F124"/>
    <mergeCell ref="B125:F125"/>
    <mergeCell ref="B126:F126"/>
    <mergeCell ref="B127:F127"/>
    <mergeCell ref="B128:F128"/>
    <mergeCell ref="B129:F129"/>
    <mergeCell ref="B119:F119"/>
    <mergeCell ref="B137:F137"/>
    <mergeCell ref="B138:F138"/>
    <mergeCell ref="B139:F139"/>
    <mergeCell ref="B150:F150"/>
    <mergeCell ref="B151:F151"/>
    <mergeCell ref="B120:F120"/>
    <mergeCell ref="B121:F121"/>
    <mergeCell ref="B122:F122"/>
    <mergeCell ref="B123:F123"/>
    <mergeCell ref="B112:F112"/>
    <mergeCell ref="B114:F114"/>
    <mergeCell ref="B115:F115"/>
    <mergeCell ref="B116:F116"/>
    <mergeCell ref="B118:F118"/>
    <mergeCell ref="B113:F113"/>
    <mergeCell ref="B117:F117"/>
    <mergeCell ref="B106:F106"/>
    <mergeCell ref="B107:F107"/>
    <mergeCell ref="B108:F108"/>
    <mergeCell ref="B109:F109"/>
    <mergeCell ref="B110:F110"/>
    <mergeCell ref="B111:F111"/>
    <mergeCell ref="B100:F100"/>
    <mergeCell ref="B101:F101"/>
    <mergeCell ref="B102:F102"/>
    <mergeCell ref="B103:F103"/>
    <mergeCell ref="B104:F104"/>
    <mergeCell ref="B105:F105"/>
    <mergeCell ref="B94:F94"/>
    <mergeCell ref="B95:F95"/>
    <mergeCell ref="B96:F96"/>
    <mergeCell ref="B97:F97"/>
    <mergeCell ref="B98:F98"/>
    <mergeCell ref="B99:F99"/>
    <mergeCell ref="B89:F89"/>
    <mergeCell ref="B90:F90"/>
    <mergeCell ref="B87:F87"/>
    <mergeCell ref="B91:F91"/>
    <mergeCell ref="B92:F92"/>
    <mergeCell ref="B93:F93"/>
    <mergeCell ref="B82:F82"/>
    <mergeCell ref="B83:F83"/>
    <mergeCell ref="B84:F84"/>
    <mergeCell ref="B85:F85"/>
    <mergeCell ref="B86:F86"/>
    <mergeCell ref="B88:F88"/>
    <mergeCell ref="B76:F76"/>
    <mergeCell ref="B77:F77"/>
    <mergeCell ref="B78:F78"/>
    <mergeCell ref="B79:F79"/>
    <mergeCell ref="B80:F80"/>
    <mergeCell ref="B81:F81"/>
    <mergeCell ref="B70:F70"/>
    <mergeCell ref="B71:F71"/>
    <mergeCell ref="B72:F72"/>
    <mergeCell ref="B73:F73"/>
    <mergeCell ref="B74:F74"/>
    <mergeCell ref="B75:F75"/>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B40:F40"/>
    <mergeCell ref="B41:F41"/>
    <mergeCell ref="B42:F42"/>
    <mergeCell ref="B43:F43"/>
    <mergeCell ref="B44:F44"/>
    <mergeCell ref="B45:F45"/>
    <mergeCell ref="B34:F34"/>
    <mergeCell ref="B35:F35"/>
    <mergeCell ref="B36:F36"/>
    <mergeCell ref="B37:F37"/>
    <mergeCell ref="B38:F38"/>
    <mergeCell ref="B39:F39"/>
    <mergeCell ref="B28:F28"/>
    <mergeCell ref="B29:F29"/>
    <mergeCell ref="B30:F30"/>
    <mergeCell ref="B31:F31"/>
    <mergeCell ref="B32:F32"/>
    <mergeCell ref="B33:F33"/>
    <mergeCell ref="B22:F22"/>
    <mergeCell ref="B23:F23"/>
    <mergeCell ref="B24:F24"/>
    <mergeCell ref="B25:F25"/>
    <mergeCell ref="B26:F26"/>
    <mergeCell ref="B27:F27"/>
    <mergeCell ref="B16:F16"/>
    <mergeCell ref="B17:F17"/>
    <mergeCell ref="B18:F18"/>
    <mergeCell ref="B19:F19"/>
    <mergeCell ref="B20:F20"/>
    <mergeCell ref="B21:F21"/>
    <mergeCell ref="C235:H235"/>
    <mergeCell ref="B4:F4"/>
    <mergeCell ref="B5:F5"/>
    <mergeCell ref="B6:F6"/>
    <mergeCell ref="B7:F7"/>
    <mergeCell ref="B8:F8"/>
    <mergeCell ref="B9:F9"/>
    <mergeCell ref="B10:F10"/>
    <mergeCell ref="B11:F11"/>
    <mergeCell ref="B12:F12"/>
    <mergeCell ref="A1:M1"/>
    <mergeCell ref="A2:H2"/>
    <mergeCell ref="A3:L3"/>
    <mergeCell ref="N6:O6"/>
    <mergeCell ref="A51:A53"/>
    <mergeCell ref="B13:F13"/>
    <mergeCell ref="B14:F14"/>
    <mergeCell ref="B15:F15"/>
  </mergeCells>
  <pageMargins left="0.45" right="0.44" top="0.25" bottom="0.2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5"/>
  <sheetViews>
    <sheetView topLeftCell="A225" zoomScaleNormal="100" workbookViewId="0">
      <selection activeCell="B248" sqref="B248"/>
    </sheetView>
  </sheetViews>
  <sheetFormatPr defaultRowHeight="21.95" customHeight="1" x14ac:dyDescent="0.25"/>
  <cols>
    <col min="1" max="1" width="5.140625" style="41" customWidth="1"/>
    <col min="2" max="2" width="58.7109375" style="40" customWidth="1"/>
    <col min="3" max="3" width="54.140625" style="41" customWidth="1"/>
    <col min="4" max="4" width="18.140625" style="42" customWidth="1"/>
    <col min="5" max="16384" width="9.140625" style="38"/>
  </cols>
  <sheetData>
    <row r="1" spans="1:6" ht="24.75" customHeight="1" x14ac:dyDescent="0.25">
      <c r="A1" s="300" t="s">
        <v>1227</v>
      </c>
      <c r="B1" s="301"/>
      <c r="C1" s="301"/>
      <c r="D1" s="301"/>
    </row>
    <row r="2" spans="1:6" ht="18.75" customHeight="1" x14ac:dyDescent="0.25">
      <c r="A2" s="69" t="s">
        <v>0</v>
      </c>
      <c r="B2" s="77" t="s">
        <v>831</v>
      </c>
      <c r="C2" s="70" t="s">
        <v>5</v>
      </c>
      <c r="D2" s="71" t="s">
        <v>6</v>
      </c>
    </row>
    <row r="3" spans="1:6" s="171" customFormat="1" ht="48.75" customHeight="1" x14ac:dyDescent="0.25">
      <c r="A3" s="211" t="s">
        <v>7</v>
      </c>
      <c r="B3" s="308" t="s">
        <v>1571</v>
      </c>
      <c r="C3" s="309"/>
      <c r="D3" s="310"/>
    </row>
    <row r="4" spans="1:6" s="6" customFormat="1" ht="16.5" x14ac:dyDescent="0.25">
      <c r="A4" s="34">
        <v>1</v>
      </c>
      <c r="B4" s="135" t="s">
        <v>71</v>
      </c>
      <c r="C4" s="37" t="s">
        <v>846</v>
      </c>
      <c r="D4" s="188"/>
      <c r="E4" s="295"/>
      <c r="F4" s="295"/>
    </row>
    <row r="5" spans="1:6" s="6" customFormat="1" ht="16.5" x14ac:dyDescent="0.25">
      <c r="A5" s="34">
        <v>2</v>
      </c>
      <c r="B5" s="135" t="s">
        <v>72</v>
      </c>
      <c r="C5" s="37" t="s">
        <v>846</v>
      </c>
      <c r="D5" s="188"/>
      <c r="E5" s="185"/>
      <c r="F5" s="185"/>
    </row>
    <row r="6" spans="1:6" s="6" customFormat="1" ht="16.5" x14ac:dyDescent="0.25">
      <c r="A6" s="34">
        <v>3</v>
      </c>
      <c r="B6" s="135" t="s">
        <v>1264</v>
      </c>
      <c r="C6" s="37" t="s">
        <v>846</v>
      </c>
      <c r="D6" s="188"/>
      <c r="E6" s="185"/>
      <c r="F6" s="185"/>
    </row>
    <row r="7" spans="1:6" s="6" customFormat="1" ht="33" x14ac:dyDescent="0.25">
      <c r="A7" s="34">
        <v>4</v>
      </c>
      <c r="B7" s="135" t="s">
        <v>1265</v>
      </c>
      <c r="C7" s="212" t="s">
        <v>54</v>
      </c>
      <c r="D7" s="188"/>
      <c r="E7" s="185"/>
      <c r="F7" s="185"/>
    </row>
    <row r="8" spans="1:6" s="6" customFormat="1" ht="21.75" customHeight="1" x14ac:dyDescent="0.25">
      <c r="A8" s="34">
        <v>5</v>
      </c>
      <c r="B8" s="184" t="s">
        <v>1266</v>
      </c>
      <c r="C8" s="37" t="s">
        <v>1572</v>
      </c>
      <c r="D8" s="188"/>
      <c r="E8" s="185"/>
      <c r="F8" s="185"/>
    </row>
    <row r="9" spans="1:6" s="6" customFormat="1" ht="31.5" x14ac:dyDescent="0.25">
      <c r="A9" s="34">
        <v>6</v>
      </c>
      <c r="B9" s="184" t="s">
        <v>343</v>
      </c>
      <c r="C9" s="37" t="s">
        <v>342</v>
      </c>
      <c r="D9" s="188"/>
      <c r="E9" s="185"/>
      <c r="F9" s="185"/>
    </row>
    <row r="10" spans="1:6" s="6" customFormat="1" ht="15.75" x14ac:dyDescent="0.25">
      <c r="A10" s="34">
        <v>7</v>
      </c>
      <c r="B10" s="184" t="s">
        <v>1573</v>
      </c>
      <c r="C10" s="37"/>
      <c r="D10" s="188"/>
      <c r="E10" s="185"/>
      <c r="F10" s="185"/>
    </row>
    <row r="11" spans="1:6" s="6" customFormat="1" ht="15.75" x14ac:dyDescent="0.25">
      <c r="A11" s="34" t="s">
        <v>1</v>
      </c>
      <c r="B11" s="182" t="s">
        <v>1574</v>
      </c>
      <c r="C11" s="37">
        <v>38.5</v>
      </c>
      <c r="D11" s="188"/>
      <c r="E11" s="185"/>
      <c r="F11" s="185"/>
    </row>
    <row r="12" spans="1:6" s="6" customFormat="1" ht="15.75" x14ac:dyDescent="0.25">
      <c r="A12" s="34" t="s">
        <v>1</v>
      </c>
      <c r="B12" s="182" t="s">
        <v>1575</v>
      </c>
      <c r="C12" s="37">
        <v>24</v>
      </c>
      <c r="D12" s="188"/>
      <c r="E12" s="185"/>
      <c r="F12" s="185"/>
    </row>
    <row r="13" spans="1:6" s="6" customFormat="1" ht="78.75" x14ac:dyDescent="0.25">
      <c r="A13" s="165">
        <v>8</v>
      </c>
      <c r="B13" s="184" t="s">
        <v>344</v>
      </c>
      <c r="C13" s="37" t="s">
        <v>1576</v>
      </c>
      <c r="D13" s="188"/>
      <c r="E13" s="185"/>
      <c r="F13" s="185"/>
    </row>
    <row r="14" spans="1:6" s="6" customFormat="1" ht="63" x14ac:dyDescent="0.25">
      <c r="A14" s="165" t="s">
        <v>324</v>
      </c>
      <c r="B14" s="184" t="s">
        <v>1577</v>
      </c>
      <c r="C14" s="37" t="s">
        <v>1578</v>
      </c>
      <c r="D14" s="188"/>
      <c r="E14" s="185"/>
      <c r="F14" s="185"/>
    </row>
    <row r="15" spans="1:6" s="6" customFormat="1" ht="15.75" x14ac:dyDescent="0.25">
      <c r="A15" s="165" t="s">
        <v>1</v>
      </c>
      <c r="B15" s="200" t="s">
        <v>1579</v>
      </c>
      <c r="C15" s="37"/>
      <c r="D15" s="188"/>
      <c r="E15" s="185"/>
      <c r="F15" s="185"/>
    </row>
    <row r="16" spans="1:6" s="6" customFormat="1" ht="15.75" x14ac:dyDescent="0.25">
      <c r="A16" s="165" t="s">
        <v>1</v>
      </c>
      <c r="B16" s="200" t="s">
        <v>1580</v>
      </c>
      <c r="C16" s="37"/>
      <c r="D16" s="188"/>
      <c r="E16" s="185"/>
      <c r="F16" s="185"/>
    </row>
    <row r="17" spans="1:6" s="6" customFormat="1" ht="15.75" x14ac:dyDescent="0.25">
      <c r="A17" s="165" t="s">
        <v>1</v>
      </c>
      <c r="B17" s="200" t="s">
        <v>1581</v>
      </c>
      <c r="C17" s="37"/>
      <c r="D17" s="188"/>
      <c r="E17" s="185"/>
      <c r="F17" s="185"/>
    </row>
    <row r="18" spans="1:6" s="6" customFormat="1" ht="15.75" x14ac:dyDescent="0.25">
      <c r="A18" s="165" t="s">
        <v>1</v>
      </c>
      <c r="B18" s="200" t="s">
        <v>1582</v>
      </c>
      <c r="C18" s="37"/>
      <c r="D18" s="188"/>
      <c r="E18" s="185"/>
      <c r="F18" s="185"/>
    </row>
    <row r="19" spans="1:6" s="6" customFormat="1" ht="15.75" x14ac:dyDescent="0.25">
      <c r="A19" s="165" t="s">
        <v>1</v>
      </c>
      <c r="B19" s="200" t="s">
        <v>1513</v>
      </c>
      <c r="C19" s="37"/>
      <c r="D19" s="188"/>
      <c r="E19" s="185"/>
      <c r="F19" s="185"/>
    </row>
    <row r="20" spans="1:6" s="6" customFormat="1" ht="15.75" x14ac:dyDescent="0.25">
      <c r="A20" s="165" t="s">
        <v>1</v>
      </c>
      <c r="B20" s="200" t="s">
        <v>1583</v>
      </c>
      <c r="C20" s="37"/>
      <c r="D20" s="188"/>
      <c r="E20" s="185"/>
      <c r="F20" s="185"/>
    </row>
    <row r="21" spans="1:6" s="6" customFormat="1" ht="15.75" x14ac:dyDescent="0.25">
      <c r="A21" s="165" t="s">
        <v>1</v>
      </c>
      <c r="B21" s="200" t="s">
        <v>1584</v>
      </c>
      <c r="C21" s="37"/>
      <c r="D21" s="188"/>
      <c r="E21" s="185"/>
      <c r="F21" s="185"/>
    </row>
    <row r="22" spans="1:6" s="6" customFormat="1" ht="15.75" x14ac:dyDescent="0.25">
      <c r="A22" s="165" t="s">
        <v>1</v>
      </c>
      <c r="B22" s="200" t="s">
        <v>1585</v>
      </c>
      <c r="C22" s="37"/>
      <c r="D22" s="188"/>
      <c r="E22" s="185"/>
      <c r="F22" s="185"/>
    </row>
    <row r="23" spans="1:6" s="6" customFormat="1" ht="15.75" x14ac:dyDescent="0.25">
      <c r="A23" s="165" t="s">
        <v>1</v>
      </c>
      <c r="B23" s="200" t="s">
        <v>1586</v>
      </c>
      <c r="C23" s="37"/>
      <c r="D23" s="188"/>
      <c r="E23" s="185"/>
      <c r="F23" s="185"/>
    </row>
    <row r="24" spans="1:6" s="6" customFormat="1" ht="15.75" x14ac:dyDescent="0.25">
      <c r="A24" s="165" t="s">
        <v>1</v>
      </c>
      <c r="B24" s="200" t="s">
        <v>1587</v>
      </c>
      <c r="C24" s="37"/>
      <c r="D24" s="188"/>
      <c r="E24" s="185"/>
      <c r="F24" s="185"/>
    </row>
    <row r="25" spans="1:6" s="6" customFormat="1" ht="15.75" x14ac:dyDescent="0.25">
      <c r="A25" s="165" t="s">
        <v>1</v>
      </c>
      <c r="B25" s="200" t="s">
        <v>1588</v>
      </c>
      <c r="C25" s="37"/>
      <c r="D25" s="188"/>
      <c r="E25" s="185"/>
      <c r="F25" s="185"/>
    </row>
    <row r="26" spans="1:6" s="6" customFormat="1" ht="15.75" x14ac:dyDescent="0.25">
      <c r="A26" s="165" t="s">
        <v>1</v>
      </c>
      <c r="B26" s="200" t="s">
        <v>1589</v>
      </c>
      <c r="C26" s="37"/>
      <c r="D26" s="188"/>
      <c r="E26" s="185"/>
      <c r="F26" s="185"/>
    </row>
    <row r="27" spans="1:6" s="6" customFormat="1" ht="31.5" x14ac:dyDescent="0.25">
      <c r="A27" s="165" t="s">
        <v>1</v>
      </c>
      <c r="B27" s="200" t="s">
        <v>1590</v>
      </c>
      <c r="C27" s="37"/>
      <c r="D27" s="188"/>
      <c r="E27" s="185"/>
      <c r="F27" s="185"/>
    </row>
    <row r="28" spans="1:6" s="6" customFormat="1" ht="15.75" x14ac:dyDescent="0.25">
      <c r="A28" s="165" t="s">
        <v>1</v>
      </c>
      <c r="B28" s="200" t="s">
        <v>1591</v>
      </c>
      <c r="C28" s="37"/>
      <c r="D28" s="188"/>
      <c r="E28" s="185"/>
      <c r="F28" s="185"/>
    </row>
    <row r="29" spans="1:6" s="6" customFormat="1" ht="31.5" x14ac:dyDescent="0.25">
      <c r="A29" s="165" t="s">
        <v>1</v>
      </c>
      <c r="B29" s="200" t="s">
        <v>1592</v>
      </c>
      <c r="C29" s="37"/>
      <c r="D29" s="188"/>
      <c r="E29" s="185"/>
      <c r="F29" s="185"/>
    </row>
    <row r="30" spans="1:6" s="6" customFormat="1" ht="31.5" x14ac:dyDescent="0.25">
      <c r="A30" s="165" t="s">
        <v>1</v>
      </c>
      <c r="B30" s="200" t="s">
        <v>1593</v>
      </c>
      <c r="C30" s="37"/>
      <c r="D30" s="188"/>
      <c r="E30" s="185"/>
      <c r="F30" s="185"/>
    </row>
    <row r="31" spans="1:6" s="6" customFormat="1" ht="15.75" x14ac:dyDescent="0.25">
      <c r="A31" s="165" t="s">
        <v>1</v>
      </c>
      <c r="B31" s="200" t="s">
        <v>1594</v>
      </c>
      <c r="C31" s="37"/>
      <c r="D31" s="188"/>
      <c r="E31" s="185"/>
      <c r="F31" s="185"/>
    </row>
    <row r="32" spans="1:6" s="6" customFormat="1" ht="15.75" x14ac:dyDescent="0.25">
      <c r="A32" s="165" t="s">
        <v>1</v>
      </c>
      <c r="B32" s="200" t="s">
        <v>1595</v>
      </c>
      <c r="C32" s="37"/>
      <c r="D32" s="188"/>
      <c r="E32" s="185"/>
      <c r="F32" s="185"/>
    </row>
    <row r="33" spans="1:6" s="6" customFormat="1" ht="15.75" x14ac:dyDescent="0.25">
      <c r="A33" s="165" t="s">
        <v>1</v>
      </c>
      <c r="B33" s="124" t="s">
        <v>1596</v>
      </c>
      <c r="C33" s="37"/>
      <c r="D33" s="188"/>
      <c r="E33" s="185"/>
      <c r="F33" s="185"/>
    </row>
    <row r="34" spans="1:6" s="6" customFormat="1" ht="15.75" x14ac:dyDescent="0.25">
      <c r="A34" s="165" t="s">
        <v>1</v>
      </c>
      <c r="B34" s="124" t="s">
        <v>1597</v>
      </c>
      <c r="C34" s="37"/>
      <c r="D34" s="188"/>
      <c r="E34" s="185"/>
      <c r="F34" s="185"/>
    </row>
    <row r="35" spans="1:6" s="6" customFormat="1" ht="31.5" x14ac:dyDescent="0.25">
      <c r="A35" s="165" t="s">
        <v>324</v>
      </c>
      <c r="B35" s="184" t="s">
        <v>853</v>
      </c>
      <c r="C35" s="165" t="s">
        <v>1030</v>
      </c>
      <c r="D35" s="188"/>
      <c r="E35" s="185"/>
      <c r="F35" s="185"/>
    </row>
    <row r="36" spans="1:6" s="6" customFormat="1" ht="15.75" x14ac:dyDescent="0.25">
      <c r="A36" s="165">
        <v>9</v>
      </c>
      <c r="B36" s="184" t="s">
        <v>1229</v>
      </c>
      <c r="C36" s="37" t="s">
        <v>151</v>
      </c>
      <c r="D36" s="188"/>
      <c r="E36" s="185"/>
      <c r="F36" s="185"/>
    </row>
    <row r="37" spans="1:6" s="205" customFormat="1" ht="15.75" x14ac:dyDescent="0.25">
      <c r="A37" s="201" t="s">
        <v>836</v>
      </c>
      <c r="B37" s="202" t="s">
        <v>1598</v>
      </c>
      <c r="C37" s="210" t="s">
        <v>1294</v>
      </c>
      <c r="D37" s="203"/>
      <c r="E37" s="204"/>
      <c r="F37" s="204"/>
    </row>
    <row r="38" spans="1:6" s="6" customFormat="1" ht="17.25" x14ac:dyDescent="0.25">
      <c r="A38" s="133"/>
      <c r="B38" s="206" t="s">
        <v>1644</v>
      </c>
      <c r="C38" s="137"/>
      <c r="D38" s="54"/>
      <c r="E38" s="185"/>
      <c r="F38" s="185"/>
    </row>
    <row r="39" spans="1:6" s="6" customFormat="1" ht="16.5" x14ac:dyDescent="0.25">
      <c r="A39" s="133" t="s">
        <v>1</v>
      </c>
      <c r="B39" s="135" t="s">
        <v>1267</v>
      </c>
      <c r="C39" s="134" t="s">
        <v>1286</v>
      </c>
      <c r="D39" s="54"/>
      <c r="E39" s="185"/>
      <c r="F39" s="185"/>
    </row>
    <row r="40" spans="1:6" s="6" customFormat="1" ht="33" x14ac:dyDescent="0.25">
      <c r="A40" s="133" t="s">
        <v>1</v>
      </c>
      <c r="B40" s="135" t="s">
        <v>1599</v>
      </c>
      <c r="C40" s="134" t="s">
        <v>1294</v>
      </c>
      <c r="D40" s="54"/>
      <c r="E40" s="185"/>
      <c r="F40" s="185"/>
    </row>
    <row r="41" spans="1:6" s="6" customFormat="1" ht="16.5" x14ac:dyDescent="0.25">
      <c r="A41" s="133" t="s">
        <v>1</v>
      </c>
      <c r="B41" s="135" t="s">
        <v>1600</v>
      </c>
      <c r="C41" s="134" t="s">
        <v>1601</v>
      </c>
      <c r="D41" s="54"/>
      <c r="E41" s="185"/>
      <c r="F41" s="185"/>
    </row>
    <row r="42" spans="1:6" s="6" customFormat="1" ht="16.5" x14ac:dyDescent="0.25">
      <c r="A42" s="133" t="s">
        <v>1</v>
      </c>
      <c r="B42" s="135" t="s">
        <v>1602</v>
      </c>
      <c r="C42" s="137" t="s">
        <v>1287</v>
      </c>
      <c r="D42" s="54"/>
      <c r="E42" s="185"/>
      <c r="F42" s="185"/>
    </row>
    <row r="43" spans="1:6" s="6" customFormat="1" ht="33" x14ac:dyDescent="0.25">
      <c r="A43" s="133" t="s">
        <v>1</v>
      </c>
      <c r="B43" s="135" t="s">
        <v>1269</v>
      </c>
      <c r="C43" s="137" t="s">
        <v>9</v>
      </c>
      <c r="D43" s="54"/>
      <c r="E43" s="185"/>
      <c r="F43" s="185"/>
    </row>
    <row r="44" spans="1:6" s="6" customFormat="1" ht="16.5" x14ac:dyDescent="0.25">
      <c r="A44" s="133" t="s">
        <v>1</v>
      </c>
      <c r="B44" s="135" t="s">
        <v>1270</v>
      </c>
      <c r="C44" s="137" t="s">
        <v>8</v>
      </c>
      <c r="D44" s="54"/>
      <c r="E44" s="185"/>
      <c r="F44" s="185"/>
    </row>
    <row r="45" spans="1:6" s="6" customFormat="1" ht="16.5" x14ac:dyDescent="0.25">
      <c r="A45" s="133" t="s">
        <v>1</v>
      </c>
      <c r="B45" s="135" t="s">
        <v>1273</v>
      </c>
      <c r="C45" s="134" t="s">
        <v>1645</v>
      </c>
      <c r="D45" s="54"/>
      <c r="E45" s="185"/>
      <c r="F45" s="185"/>
    </row>
    <row r="46" spans="1:6" s="6" customFormat="1" ht="33" x14ac:dyDescent="0.25">
      <c r="A46" s="133" t="s">
        <v>1</v>
      </c>
      <c r="B46" s="135" t="s">
        <v>1274</v>
      </c>
      <c r="C46" s="134" t="s">
        <v>1603</v>
      </c>
      <c r="D46" s="54"/>
      <c r="E46" s="185"/>
      <c r="F46" s="185"/>
    </row>
    <row r="47" spans="1:6" s="6" customFormat="1" ht="16.5" x14ac:dyDescent="0.25">
      <c r="A47" s="133" t="s">
        <v>1</v>
      </c>
      <c r="B47" s="135" t="s">
        <v>1275</v>
      </c>
      <c r="C47" s="134" t="s">
        <v>1646</v>
      </c>
      <c r="D47" s="54"/>
      <c r="E47" s="185"/>
      <c r="F47" s="185"/>
    </row>
    <row r="48" spans="1:6" s="6" customFormat="1" ht="16.5" x14ac:dyDescent="0.25">
      <c r="A48" s="133" t="s">
        <v>1</v>
      </c>
      <c r="B48" s="135" t="s">
        <v>1276</v>
      </c>
      <c r="C48" s="134" t="s">
        <v>1604</v>
      </c>
      <c r="D48" s="54"/>
      <c r="E48" s="185"/>
      <c r="F48" s="185"/>
    </row>
    <row r="49" spans="1:6" s="6" customFormat="1" ht="16.5" x14ac:dyDescent="0.25">
      <c r="A49" s="133" t="s">
        <v>1</v>
      </c>
      <c r="B49" s="135" t="s">
        <v>1277</v>
      </c>
      <c r="C49" s="134">
        <v>68</v>
      </c>
      <c r="D49" s="54"/>
      <c r="E49" s="185"/>
      <c r="F49" s="185"/>
    </row>
    <row r="50" spans="1:6" s="6" customFormat="1" ht="16.5" x14ac:dyDescent="0.25">
      <c r="A50" s="133" t="s">
        <v>1</v>
      </c>
      <c r="B50" s="135" t="s">
        <v>1278</v>
      </c>
      <c r="C50" s="134">
        <v>11.3</v>
      </c>
      <c r="D50" s="54"/>
      <c r="E50" s="185"/>
      <c r="F50" s="185"/>
    </row>
    <row r="51" spans="1:6" s="6" customFormat="1" ht="16.5" x14ac:dyDescent="0.25">
      <c r="A51" s="133" t="s">
        <v>1</v>
      </c>
      <c r="B51" s="135" t="s">
        <v>1279</v>
      </c>
      <c r="C51" s="134">
        <v>160</v>
      </c>
      <c r="D51" s="54"/>
      <c r="E51" s="185"/>
      <c r="F51" s="185"/>
    </row>
    <row r="52" spans="1:6" s="6" customFormat="1" ht="16.5" x14ac:dyDescent="0.25">
      <c r="A52" s="133" t="s">
        <v>1</v>
      </c>
      <c r="B52" s="135" t="s">
        <v>1280</v>
      </c>
      <c r="C52" s="134">
        <v>1.8</v>
      </c>
      <c r="D52" s="54"/>
      <c r="E52" s="185"/>
      <c r="F52" s="185"/>
    </row>
    <row r="53" spans="1:6" s="6" customFormat="1" ht="16.5" x14ac:dyDescent="0.25">
      <c r="A53" s="133" t="s">
        <v>1</v>
      </c>
      <c r="B53" s="135" t="s">
        <v>1281</v>
      </c>
      <c r="C53" s="138">
        <v>1176</v>
      </c>
      <c r="D53" s="54"/>
      <c r="E53" s="185"/>
      <c r="F53" s="185"/>
    </row>
    <row r="54" spans="1:6" s="6" customFormat="1" ht="16.5" x14ac:dyDescent="0.25">
      <c r="A54" s="133" t="s">
        <v>1</v>
      </c>
      <c r="B54" s="135" t="s">
        <v>1282</v>
      </c>
      <c r="C54" s="138">
        <v>1098</v>
      </c>
      <c r="D54" s="54"/>
      <c r="E54" s="185"/>
      <c r="F54" s="185"/>
    </row>
    <row r="55" spans="1:6" s="6" customFormat="1" ht="16.5" x14ac:dyDescent="0.25">
      <c r="A55" s="133" t="s">
        <v>1</v>
      </c>
      <c r="B55" s="135" t="s">
        <v>1283</v>
      </c>
      <c r="C55" s="134">
        <v>4</v>
      </c>
      <c r="D55" s="54"/>
      <c r="E55" s="185"/>
      <c r="F55" s="185"/>
    </row>
    <row r="56" spans="1:6" s="6" customFormat="1" ht="16.5" x14ac:dyDescent="0.25">
      <c r="A56" s="133" t="s">
        <v>1</v>
      </c>
      <c r="B56" s="135" t="s">
        <v>1284</v>
      </c>
      <c r="C56" s="134">
        <v>250</v>
      </c>
      <c r="D56" s="54"/>
      <c r="E56" s="185"/>
      <c r="F56" s="185"/>
    </row>
    <row r="57" spans="1:6" s="6" customFormat="1" ht="16.5" x14ac:dyDescent="0.25">
      <c r="A57" s="133" t="s">
        <v>1</v>
      </c>
      <c r="B57" s="135" t="s">
        <v>1605</v>
      </c>
      <c r="C57" s="134">
        <v>0.42180000000000001</v>
      </c>
      <c r="D57" s="54"/>
      <c r="E57" s="185"/>
      <c r="F57" s="185"/>
    </row>
    <row r="58" spans="1:6" s="6" customFormat="1" ht="16.5" x14ac:dyDescent="0.25">
      <c r="A58" s="133" t="s">
        <v>1</v>
      </c>
      <c r="B58" s="135" t="s">
        <v>1285</v>
      </c>
      <c r="C58" s="138">
        <v>24130</v>
      </c>
      <c r="D58" s="54"/>
      <c r="E58" s="185"/>
      <c r="F58" s="185"/>
    </row>
    <row r="59" spans="1:6" s="6" customFormat="1" ht="16.5" x14ac:dyDescent="0.25">
      <c r="A59" s="133"/>
      <c r="B59" s="206" t="s">
        <v>1606</v>
      </c>
      <c r="C59" s="134"/>
      <c r="D59" s="54"/>
      <c r="E59" s="185"/>
      <c r="F59" s="185"/>
    </row>
    <row r="60" spans="1:6" s="6" customFormat="1" ht="16.5" x14ac:dyDescent="0.25">
      <c r="A60" s="133" t="s">
        <v>1</v>
      </c>
      <c r="B60" s="135" t="s">
        <v>1607</v>
      </c>
      <c r="C60" s="137" t="s">
        <v>1608</v>
      </c>
      <c r="D60" s="54"/>
      <c r="E60" s="185"/>
      <c r="F60" s="185"/>
    </row>
    <row r="61" spans="1:6" s="6" customFormat="1" ht="82.5" x14ac:dyDescent="0.25">
      <c r="A61" s="133" t="s">
        <v>1</v>
      </c>
      <c r="B61" s="135" t="s">
        <v>1609</v>
      </c>
      <c r="C61" s="207" t="s">
        <v>1610</v>
      </c>
      <c r="D61" s="54"/>
      <c r="E61" s="185"/>
      <c r="F61" s="185"/>
    </row>
    <row r="62" spans="1:6" s="6" customFormat="1" ht="33" x14ac:dyDescent="0.25">
      <c r="A62" s="133" t="s">
        <v>1</v>
      </c>
      <c r="B62" s="135" t="s">
        <v>1611</v>
      </c>
      <c r="C62" s="137" t="s">
        <v>1612</v>
      </c>
      <c r="D62" s="54"/>
      <c r="E62" s="185"/>
      <c r="F62" s="185"/>
    </row>
    <row r="63" spans="1:6" s="6" customFormat="1" ht="16.5" x14ac:dyDescent="0.25">
      <c r="A63" s="133" t="s">
        <v>1</v>
      </c>
      <c r="B63" s="135" t="s">
        <v>1613</v>
      </c>
      <c r="C63" s="208">
        <v>1000</v>
      </c>
      <c r="D63" s="54"/>
      <c r="E63" s="185"/>
      <c r="F63" s="185"/>
    </row>
    <row r="64" spans="1:6" s="6" customFormat="1" ht="16.5" x14ac:dyDescent="0.25">
      <c r="A64" s="133"/>
      <c r="B64" s="206" t="s">
        <v>1614</v>
      </c>
      <c r="C64" s="137"/>
      <c r="D64" s="54"/>
      <c r="E64" s="185"/>
      <c r="F64" s="185"/>
    </row>
    <row r="65" spans="1:6" s="6" customFormat="1" ht="16.5" x14ac:dyDescent="0.25">
      <c r="A65" s="133" t="s">
        <v>1</v>
      </c>
      <c r="B65" s="135" t="s">
        <v>1607</v>
      </c>
      <c r="C65" s="137" t="s">
        <v>1615</v>
      </c>
      <c r="D65" s="54"/>
      <c r="E65" s="185"/>
      <c r="F65" s="185"/>
    </row>
    <row r="66" spans="1:6" s="6" customFormat="1" ht="33" x14ac:dyDescent="0.25">
      <c r="A66" s="133" t="s">
        <v>1</v>
      </c>
      <c r="B66" s="135" t="s">
        <v>1609</v>
      </c>
      <c r="C66" s="207" t="s">
        <v>1616</v>
      </c>
      <c r="D66" s="54"/>
      <c r="E66" s="185"/>
      <c r="F66" s="185"/>
    </row>
    <row r="67" spans="1:6" s="6" customFormat="1" ht="16.5" x14ac:dyDescent="0.25">
      <c r="A67" s="133" t="s">
        <v>1</v>
      </c>
      <c r="B67" s="135" t="s">
        <v>1617</v>
      </c>
      <c r="C67" s="134"/>
      <c r="D67" s="54"/>
      <c r="E67" s="185"/>
      <c r="F67" s="185"/>
    </row>
    <row r="68" spans="1:6" s="6" customFormat="1" ht="16.5" x14ac:dyDescent="0.25">
      <c r="A68" s="133" t="s">
        <v>1</v>
      </c>
      <c r="B68" s="182" t="s">
        <v>1574</v>
      </c>
      <c r="C68" s="134" t="s">
        <v>325</v>
      </c>
      <c r="D68" s="54"/>
      <c r="E68" s="185"/>
      <c r="F68" s="185"/>
    </row>
    <row r="69" spans="1:6" s="6" customFormat="1" ht="16.5" x14ac:dyDescent="0.25">
      <c r="A69" s="133" t="s">
        <v>1</v>
      </c>
      <c r="B69" s="182" t="s">
        <v>1575</v>
      </c>
      <c r="C69" s="134">
        <v>2.5</v>
      </c>
      <c r="D69" s="54"/>
      <c r="E69" s="185"/>
      <c r="F69" s="185"/>
    </row>
    <row r="70" spans="1:6" s="6" customFormat="1" ht="33" x14ac:dyDescent="0.25">
      <c r="A70" s="133" t="s">
        <v>1</v>
      </c>
      <c r="B70" s="135" t="s">
        <v>1618</v>
      </c>
      <c r="C70" s="134"/>
      <c r="D70" s="54"/>
      <c r="E70" s="185"/>
      <c r="F70" s="185"/>
    </row>
    <row r="71" spans="1:6" s="6" customFormat="1" ht="18" customHeight="1" x14ac:dyDescent="0.25">
      <c r="A71" s="133" t="s">
        <v>1619</v>
      </c>
      <c r="B71" s="182" t="s">
        <v>1574</v>
      </c>
      <c r="C71" s="134" t="s">
        <v>1620</v>
      </c>
      <c r="D71" s="54"/>
      <c r="E71" s="185"/>
      <c r="F71" s="185"/>
    </row>
    <row r="72" spans="1:6" s="6" customFormat="1" ht="18" customHeight="1" x14ac:dyDescent="0.25">
      <c r="A72" s="133" t="s">
        <v>1619</v>
      </c>
      <c r="B72" s="182" t="s">
        <v>1575</v>
      </c>
      <c r="C72" s="134" t="s">
        <v>1621</v>
      </c>
      <c r="D72" s="54"/>
      <c r="E72" s="185"/>
      <c r="F72" s="185"/>
    </row>
    <row r="73" spans="1:6" s="6" customFormat="1" ht="16.5" x14ac:dyDescent="0.25">
      <c r="A73" s="133"/>
      <c r="B73" s="206" t="s">
        <v>1622</v>
      </c>
      <c r="C73" s="134"/>
      <c r="D73" s="54"/>
      <c r="E73" s="185"/>
      <c r="F73" s="185"/>
    </row>
    <row r="74" spans="1:6" s="6" customFormat="1" ht="16.5" x14ac:dyDescent="0.25">
      <c r="A74" s="133" t="s">
        <v>1</v>
      </c>
      <c r="B74" s="135" t="s">
        <v>1607</v>
      </c>
      <c r="C74" s="137" t="s">
        <v>1623</v>
      </c>
      <c r="D74" s="54"/>
      <c r="E74" s="185"/>
      <c r="F74" s="185"/>
    </row>
    <row r="75" spans="1:6" s="6" customFormat="1" ht="16.5" x14ac:dyDescent="0.25">
      <c r="A75" s="133" t="s">
        <v>1</v>
      </c>
      <c r="B75" s="135" t="s">
        <v>1609</v>
      </c>
      <c r="C75" s="137" t="s">
        <v>1624</v>
      </c>
      <c r="D75" s="54"/>
      <c r="E75" s="185"/>
      <c r="F75" s="185"/>
    </row>
    <row r="76" spans="1:6" s="6" customFormat="1" ht="16.5" x14ac:dyDescent="0.25">
      <c r="A76" s="133" t="s">
        <v>1</v>
      </c>
      <c r="B76" s="207" t="s">
        <v>1625</v>
      </c>
      <c r="C76" s="137" t="s">
        <v>1243</v>
      </c>
      <c r="D76" s="54"/>
      <c r="E76" s="185"/>
      <c r="F76" s="185"/>
    </row>
    <row r="77" spans="1:6" s="6" customFormat="1" ht="16.5" x14ac:dyDescent="0.25">
      <c r="A77" s="133" t="s">
        <v>1</v>
      </c>
      <c r="B77" s="207" t="s">
        <v>1626</v>
      </c>
      <c r="C77" s="137">
        <v>1.8</v>
      </c>
      <c r="D77" s="54"/>
      <c r="E77" s="185"/>
      <c r="F77" s="185"/>
    </row>
    <row r="78" spans="1:6" s="6" customFormat="1" ht="16.5" x14ac:dyDescent="0.25">
      <c r="A78" s="133" t="s">
        <v>1</v>
      </c>
      <c r="B78" s="207" t="s">
        <v>1627</v>
      </c>
      <c r="C78" s="137" t="s">
        <v>396</v>
      </c>
      <c r="D78" s="54"/>
      <c r="E78" s="185"/>
      <c r="F78" s="185"/>
    </row>
    <row r="79" spans="1:6" s="6" customFormat="1" ht="16.5" x14ac:dyDescent="0.25">
      <c r="A79" s="133"/>
      <c r="B79" s="209" t="s">
        <v>1628</v>
      </c>
      <c r="C79" s="137"/>
      <c r="D79" s="54"/>
      <c r="E79" s="185"/>
      <c r="F79" s="185"/>
    </row>
    <row r="80" spans="1:6" s="6" customFormat="1" ht="16.5" x14ac:dyDescent="0.25">
      <c r="A80" s="133" t="s">
        <v>1</v>
      </c>
      <c r="B80" s="135" t="s">
        <v>1629</v>
      </c>
      <c r="C80" s="133" t="s">
        <v>54</v>
      </c>
      <c r="D80" s="54"/>
      <c r="E80" s="185"/>
      <c r="F80" s="185"/>
    </row>
    <row r="81" spans="1:6" s="6" customFormat="1" ht="16.5" x14ac:dyDescent="0.25">
      <c r="A81" s="297" t="s">
        <v>1</v>
      </c>
      <c r="B81" s="135" t="s">
        <v>1630</v>
      </c>
      <c r="C81" s="137"/>
      <c r="D81" s="54"/>
      <c r="E81" s="185"/>
      <c r="F81" s="185"/>
    </row>
    <row r="82" spans="1:6" s="6" customFormat="1" ht="16.5" x14ac:dyDescent="0.25">
      <c r="A82" s="297"/>
      <c r="B82" s="135" t="s">
        <v>1631</v>
      </c>
      <c r="C82" s="137" t="s">
        <v>1632</v>
      </c>
      <c r="D82" s="54"/>
      <c r="E82" s="185"/>
      <c r="F82" s="185"/>
    </row>
    <row r="83" spans="1:6" s="6" customFormat="1" ht="16.5" x14ac:dyDescent="0.25">
      <c r="A83" s="297"/>
      <c r="B83" s="135" t="s">
        <v>1633</v>
      </c>
      <c r="C83" s="137" t="s">
        <v>1634</v>
      </c>
      <c r="D83" s="54"/>
      <c r="E83" s="185"/>
      <c r="F83" s="185"/>
    </row>
    <row r="84" spans="1:6" s="6" customFormat="1" ht="16.5" customHeight="1" x14ac:dyDescent="0.25">
      <c r="A84" s="133" t="s">
        <v>1</v>
      </c>
      <c r="B84" s="135" t="s">
        <v>1635</v>
      </c>
      <c r="C84" s="134"/>
      <c r="D84" s="54"/>
      <c r="E84" s="185"/>
      <c r="F84" s="185"/>
    </row>
    <row r="85" spans="1:6" s="6" customFormat="1" ht="16.5" x14ac:dyDescent="0.25">
      <c r="A85" s="133" t="s">
        <v>1619</v>
      </c>
      <c r="B85" s="182" t="s">
        <v>1574</v>
      </c>
      <c r="C85" s="134" t="s">
        <v>1636</v>
      </c>
      <c r="D85" s="54"/>
      <c r="E85" s="185"/>
      <c r="F85" s="185"/>
    </row>
    <row r="86" spans="1:6" s="6" customFormat="1" ht="16.5" x14ac:dyDescent="0.25">
      <c r="A86" s="133" t="s">
        <v>1619</v>
      </c>
      <c r="B86" s="182" t="s">
        <v>1575</v>
      </c>
      <c r="C86" s="134" t="s">
        <v>1637</v>
      </c>
      <c r="D86" s="54"/>
      <c r="E86" s="185"/>
      <c r="F86" s="185"/>
    </row>
    <row r="87" spans="1:6" s="6" customFormat="1" ht="33" x14ac:dyDescent="0.25">
      <c r="A87" s="133" t="s">
        <v>1</v>
      </c>
      <c r="B87" s="135" t="s">
        <v>1271</v>
      </c>
      <c r="C87" s="137" t="s">
        <v>1290</v>
      </c>
      <c r="D87" s="54"/>
      <c r="E87" s="185"/>
      <c r="F87" s="185"/>
    </row>
    <row r="88" spans="1:6" s="6" customFormat="1" ht="33" x14ac:dyDescent="0.25">
      <c r="A88" s="133" t="s">
        <v>1</v>
      </c>
      <c r="B88" s="135" t="s">
        <v>1272</v>
      </c>
      <c r="C88" s="137" t="s">
        <v>1291</v>
      </c>
      <c r="D88" s="54"/>
      <c r="E88" s="185"/>
      <c r="F88" s="185"/>
    </row>
    <row r="89" spans="1:6" s="6" customFormat="1" ht="16.5" x14ac:dyDescent="0.25">
      <c r="A89" s="133" t="s">
        <v>1</v>
      </c>
      <c r="B89" s="135" t="s">
        <v>1638</v>
      </c>
      <c r="C89" s="133" t="s">
        <v>54</v>
      </c>
      <c r="D89" s="54"/>
      <c r="E89" s="185"/>
      <c r="F89" s="185"/>
    </row>
    <row r="90" spans="1:6" s="6" customFormat="1" ht="16.5" x14ac:dyDescent="0.25">
      <c r="A90" s="133" t="s">
        <v>1</v>
      </c>
      <c r="B90" s="135" t="s">
        <v>1639</v>
      </c>
      <c r="C90" s="133" t="s">
        <v>54</v>
      </c>
      <c r="D90" s="54"/>
      <c r="E90" s="185"/>
      <c r="F90" s="185"/>
    </row>
    <row r="91" spans="1:6" s="6" customFormat="1" ht="16.5" x14ac:dyDescent="0.25">
      <c r="A91" s="133"/>
      <c r="B91" s="206" t="s">
        <v>1640</v>
      </c>
      <c r="C91" s="133"/>
      <c r="D91" s="54"/>
      <c r="E91" s="185"/>
      <c r="F91" s="185"/>
    </row>
    <row r="92" spans="1:6" s="6" customFormat="1" ht="16.5" x14ac:dyDescent="0.25">
      <c r="A92" s="133" t="s">
        <v>1</v>
      </c>
      <c r="B92" s="135" t="s">
        <v>1641</v>
      </c>
      <c r="C92" s="137" t="s">
        <v>1292</v>
      </c>
      <c r="D92" s="54"/>
      <c r="E92" s="185"/>
      <c r="F92" s="185"/>
    </row>
    <row r="93" spans="1:6" s="6" customFormat="1" ht="16.5" x14ac:dyDescent="0.25">
      <c r="A93" s="133" t="s">
        <v>1</v>
      </c>
      <c r="B93" s="135" t="s">
        <v>1642</v>
      </c>
      <c r="C93" s="137" t="s">
        <v>1293</v>
      </c>
      <c r="D93" s="54"/>
      <c r="E93" s="185"/>
      <c r="F93" s="185"/>
    </row>
    <row r="94" spans="1:6" s="6" customFormat="1" ht="16.5" x14ac:dyDescent="0.25">
      <c r="A94" s="133" t="s">
        <v>1</v>
      </c>
      <c r="B94" s="135" t="s">
        <v>1643</v>
      </c>
      <c r="C94" s="137" t="s">
        <v>54</v>
      </c>
      <c r="D94" s="54"/>
      <c r="E94" s="185"/>
      <c r="F94" s="185"/>
    </row>
    <row r="95" spans="1:6" s="6" customFormat="1" ht="51" customHeight="1" x14ac:dyDescent="0.25">
      <c r="A95" s="18" t="s">
        <v>7</v>
      </c>
      <c r="B95" s="305" t="s">
        <v>1570</v>
      </c>
      <c r="C95" s="306"/>
      <c r="D95" s="307"/>
    </row>
    <row r="96" spans="1:6" s="6" customFormat="1" ht="15.75" x14ac:dyDescent="0.25">
      <c r="A96" s="23" t="s">
        <v>862</v>
      </c>
      <c r="B96" s="23" t="s">
        <v>1231</v>
      </c>
      <c r="C96" s="23" t="s">
        <v>5</v>
      </c>
      <c r="D96" s="43" t="s">
        <v>641</v>
      </c>
    </row>
    <row r="97" spans="1:4" s="6" customFormat="1" ht="16.5" x14ac:dyDescent="0.25">
      <c r="A97" s="133">
        <v>1</v>
      </c>
      <c r="B97" s="135" t="s">
        <v>71</v>
      </c>
      <c r="C97" s="37" t="s">
        <v>846</v>
      </c>
      <c r="D97" s="54"/>
    </row>
    <row r="98" spans="1:4" s="6" customFormat="1" ht="16.5" x14ac:dyDescent="0.25">
      <c r="A98" s="133">
        <v>2</v>
      </c>
      <c r="B98" s="135" t="s">
        <v>72</v>
      </c>
      <c r="C98" s="37" t="s">
        <v>846</v>
      </c>
      <c r="D98" s="54"/>
    </row>
    <row r="99" spans="1:4" s="6" customFormat="1" ht="16.5" x14ac:dyDescent="0.25">
      <c r="A99" s="133">
        <v>3</v>
      </c>
      <c r="B99" s="135" t="s">
        <v>1264</v>
      </c>
      <c r="C99" s="37" t="s">
        <v>846</v>
      </c>
      <c r="D99" s="54"/>
    </row>
    <row r="100" spans="1:4" s="6" customFormat="1" ht="33" x14ac:dyDescent="0.25">
      <c r="A100" s="133">
        <v>4</v>
      </c>
      <c r="B100" s="135" t="s">
        <v>1265</v>
      </c>
      <c r="C100" s="133" t="s">
        <v>54</v>
      </c>
      <c r="D100" s="54"/>
    </row>
    <row r="101" spans="1:4" s="6" customFormat="1" ht="33" x14ac:dyDescent="0.25">
      <c r="A101" s="133">
        <v>5</v>
      </c>
      <c r="B101" s="135" t="s">
        <v>1266</v>
      </c>
      <c r="C101" s="133" t="s">
        <v>1307</v>
      </c>
      <c r="D101" s="54"/>
    </row>
    <row r="102" spans="1:4" s="6" customFormat="1" ht="16.5" x14ac:dyDescent="0.25">
      <c r="A102" s="133">
        <v>6</v>
      </c>
      <c r="B102" s="135" t="s">
        <v>1267</v>
      </c>
      <c r="C102" s="137" t="s">
        <v>1286</v>
      </c>
      <c r="D102" s="136"/>
    </row>
    <row r="103" spans="1:4" s="6" customFormat="1" ht="16.5" x14ac:dyDescent="0.25">
      <c r="A103" s="139" t="s">
        <v>836</v>
      </c>
      <c r="B103" s="132" t="s">
        <v>1308</v>
      </c>
      <c r="C103" s="137"/>
      <c r="D103" s="136"/>
    </row>
    <row r="104" spans="1:4" s="6" customFormat="1" ht="33" x14ac:dyDescent="0.25">
      <c r="A104" s="133" t="s">
        <v>1</v>
      </c>
      <c r="B104" s="135" t="s">
        <v>1268</v>
      </c>
      <c r="C104" s="134" t="s">
        <v>1294</v>
      </c>
      <c r="D104" s="136"/>
    </row>
    <row r="105" spans="1:4" s="6" customFormat="1" ht="16.5" x14ac:dyDescent="0.25">
      <c r="A105" s="133" t="s">
        <v>1</v>
      </c>
      <c r="B105" s="135" t="s">
        <v>1300</v>
      </c>
      <c r="C105" s="137" t="s">
        <v>1295</v>
      </c>
      <c r="D105" s="136"/>
    </row>
    <row r="106" spans="1:4" s="6" customFormat="1" ht="16.5" x14ac:dyDescent="0.25">
      <c r="A106" s="133" t="s">
        <v>1</v>
      </c>
      <c r="B106" s="135" t="s">
        <v>1301</v>
      </c>
      <c r="C106" s="137" t="s">
        <v>1287</v>
      </c>
      <c r="D106" s="136"/>
    </row>
    <row r="107" spans="1:4" s="6" customFormat="1" ht="15.75" customHeight="1" x14ac:dyDescent="0.25">
      <c r="A107" s="133" t="s">
        <v>1</v>
      </c>
      <c r="B107" s="135" t="s">
        <v>1269</v>
      </c>
      <c r="C107" s="137" t="s">
        <v>9</v>
      </c>
      <c r="D107" s="136"/>
    </row>
    <row r="108" spans="1:4" s="6" customFormat="1" ht="16.5" x14ac:dyDescent="0.25">
      <c r="A108" s="133" t="s">
        <v>1</v>
      </c>
      <c r="B108" s="135" t="s">
        <v>1270</v>
      </c>
      <c r="C108" s="137" t="s">
        <v>8</v>
      </c>
      <c r="D108" s="136"/>
    </row>
    <row r="109" spans="1:4" s="6" customFormat="1" ht="16.5" x14ac:dyDescent="0.25">
      <c r="A109" s="133" t="s">
        <v>1</v>
      </c>
      <c r="B109" s="135" t="s">
        <v>1273</v>
      </c>
      <c r="C109" s="134" t="s">
        <v>1309</v>
      </c>
      <c r="D109" s="136"/>
    </row>
    <row r="110" spans="1:4" s="6" customFormat="1" ht="33" x14ac:dyDescent="0.25">
      <c r="A110" s="133" t="s">
        <v>1</v>
      </c>
      <c r="B110" s="135" t="s">
        <v>1274</v>
      </c>
      <c r="C110" s="134" t="s">
        <v>1288</v>
      </c>
      <c r="D110" s="136"/>
    </row>
    <row r="111" spans="1:4" s="6" customFormat="1" ht="16.5" x14ac:dyDescent="0.25">
      <c r="A111" s="133" t="s">
        <v>1</v>
      </c>
      <c r="B111" s="135" t="s">
        <v>1275</v>
      </c>
      <c r="C111" s="134" t="s">
        <v>1310</v>
      </c>
      <c r="D111" s="136"/>
    </row>
    <row r="112" spans="1:4" s="6" customFormat="1" ht="16.5" x14ac:dyDescent="0.25">
      <c r="A112" s="133" t="s">
        <v>1</v>
      </c>
      <c r="B112" s="135" t="s">
        <v>1276</v>
      </c>
      <c r="C112" s="134" t="s">
        <v>1289</v>
      </c>
      <c r="D112" s="136"/>
    </row>
    <row r="113" spans="1:4" s="6" customFormat="1" ht="16.5" x14ac:dyDescent="0.25">
      <c r="A113" s="133" t="s">
        <v>1</v>
      </c>
      <c r="B113" s="135" t="s">
        <v>1277</v>
      </c>
      <c r="C113" s="134">
        <v>68</v>
      </c>
      <c r="D113" s="136"/>
    </row>
    <row r="114" spans="1:4" s="6" customFormat="1" ht="16.5" x14ac:dyDescent="0.25">
      <c r="A114" s="133" t="s">
        <v>1</v>
      </c>
      <c r="B114" s="135" t="s">
        <v>1278</v>
      </c>
      <c r="C114" s="134">
        <v>11.3</v>
      </c>
      <c r="D114" s="136"/>
    </row>
    <row r="115" spans="1:4" s="6" customFormat="1" ht="16.5" x14ac:dyDescent="0.25">
      <c r="A115" s="133" t="s">
        <v>1</v>
      </c>
      <c r="B115" s="135" t="s">
        <v>1279</v>
      </c>
      <c r="C115" s="134">
        <v>160</v>
      </c>
      <c r="D115" s="136"/>
    </row>
    <row r="116" spans="1:4" s="6" customFormat="1" ht="16.5" x14ac:dyDescent="0.25">
      <c r="A116" s="133" t="s">
        <v>1</v>
      </c>
      <c r="B116" s="135" t="s">
        <v>1280</v>
      </c>
      <c r="C116" s="134">
        <v>1.8</v>
      </c>
      <c r="D116" s="131"/>
    </row>
    <row r="117" spans="1:4" s="6" customFormat="1" ht="16.5" x14ac:dyDescent="0.25">
      <c r="A117" s="133" t="s">
        <v>1</v>
      </c>
      <c r="B117" s="135" t="s">
        <v>1281</v>
      </c>
      <c r="C117" s="138">
        <v>1176</v>
      </c>
      <c r="D117" s="136"/>
    </row>
    <row r="118" spans="1:4" s="6" customFormat="1" ht="16.5" x14ac:dyDescent="0.25">
      <c r="A118" s="133" t="s">
        <v>1</v>
      </c>
      <c r="B118" s="135" t="s">
        <v>1282</v>
      </c>
      <c r="C118" s="138">
        <v>1098</v>
      </c>
      <c r="D118" s="136"/>
    </row>
    <row r="119" spans="1:4" s="6" customFormat="1" ht="16.5" x14ac:dyDescent="0.25">
      <c r="A119" s="133" t="s">
        <v>1</v>
      </c>
      <c r="B119" s="135" t="s">
        <v>1283</v>
      </c>
      <c r="C119" s="134">
        <v>4</v>
      </c>
      <c r="D119" s="136"/>
    </row>
    <row r="120" spans="1:4" s="6" customFormat="1" ht="16.5" x14ac:dyDescent="0.25">
      <c r="A120" s="133" t="s">
        <v>1</v>
      </c>
      <c r="B120" s="135" t="s">
        <v>1284</v>
      </c>
      <c r="C120" s="134">
        <v>250</v>
      </c>
      <c r="D120" s="136"/>
    </row>
    <row r="121" spans="1:4" s="6" customFormat="1" ht="16.5" x14ac:dyDescent="0.25">
      <c r="A121" s="133" t="s">
        <v>1</v>
      </c>
      <c r="B121" s="135" t="s">
        <v>1302</v>
      </c>
      <c r="C121" s="134">
        <v>0.42180000000000001</v>
      </c>
      <c r="D121" s="136"/>
    </row>
    <row r="122" spans="1:4" s="6" customFormat="1" ht="16.5" x14ac:dyDescent="0.25">
      <c r="A122" s="133" t="s">
        <v>1</v>
      </c>
      <c r="B122" s="135" t="s">
        <v>1303</v>
      </c>
      <c r="C122" s="134" t="s">
        <v>1311</v>
      </c>
      <c r="D122" s="136"/>
    </row>
    <row r="123" spans="1:4" s="6" customFormat="1" ht="16.5" x14ac:dyDescent="0.25">
      <c r="A123" s="133" t="s">
        <v>1</v>
      </c>
      <c r="B123" s="135" t="s">
        <v>1304</v>
      </c>
      <c r="C123" s="134" t="s">
        <v>1296</v>
      </c>
      <c r="D123" s="136"/>
    </row>
    <row r="124" spans="1:4" s="6" customFormat="1" ht="16.5" x14ac:dyDescent="0.25">
      <c r="A124" s="133" t="s">
        <v>1</v>
      </c>
      <c r="B124" s="135" t="s">
        <v>1285</v>
      </c>
      <c r="C124" s="138">
        <v>24130</v>
      </c>
      <c r="D124" s="140"/>
    </row>
    <row r="125" spans="1:4" s="6" customFormat="1" ht="16.5" x14ac:dyDescent="0.25">
      <c r="A125" s="133" t="s">
        <v>1</v>
      </c>
      <c r="B125" s="135" t="s">
        <v>1305</v>
      </c>
      <c r="C125" s="133" t="s">
        <v>54</v>
      </c>
      <c r="D125" s="136"/>
    </row>
    <row r="126" spans="1:4" s="6" customFormat="1" ht="33" x14ac:dyDescent="0.25">
      <c r="A126" s="133" t="s">
        <v>1</v>
      </c>
      <c r="B126" s="135" t="s">
        <v>1271</v>
      </c>
      <c r="C126" s="137" t="s">
        <v>1290</v>
      </c>
      <c r="D126" s="136"/>
    </row>
    <row r="127" spans="1:4" s="6" customFormat="1" ht="33" x14ac:dyDescent="0.25">
      <c r="A127" s="133" t="s">
        <v>1</v>
      </c>
      <c r="B127" s="135" t="s">
        <v>1272</v>
      </c>
      <c r="C127" s="137" t="s">
        <v>1291</v>
      </c>
      <c r="D127" s="136"/>
    </row>
    <row r="128" spans="1:4" s="6" customFormat="1" ht="16.5" x14ac:dyDescent="0.25">
      <c r="A128" s="133" t="s">
        <v>1</v>
      </c>
      <c r="B128" s="135" t="s">
        <v>1306</v>
      </c>
      <c r="C128" s="133" t="s">
        <v>54</v>
      </c>
      <c r="D128" s="136"/>
    </row>
    <row r="129" spans="1:6" s="6" customFormat="1" ht="16.5" x14ac:dyDescent="0.25">
      <c r="A129" s="133" t="s">
        <v>1</v>
      </c>
      <c r="B129" s="135" t="s">
        <v>1297</v>
      </c>
      <c r="C129" s="137" t="s">
        <v>1292</v>
      </c>
      <c r="D129" s="136"/>
    </row>
    <row r="130" spans="1:6" s="6" customFormat="1" ht="16.5" x14ac:dyDescent="0.25">
      <c r="A130" s="133" t="s">
        <v>1</v>
      </c>
      <c r="B130" s="135" t="s">
        <v>1298</v>
      </c>
      <c r="C130" s="137" t="s">
        <v>1293</v>
      </c>
      <c r="D130" s="136"/>
    </row>
    <row r="131" spans="1:6" s="6" customFormat="1" ht="16.5" x14ac:dyDescent="0.25">
      <c r="A131" s="133" t="s">
        <v>1</v>
      </c>
      <c r="B131" s="135" t="s">
        <v>1299</v>
      </c>
      <c r="C131" s="137" t="s">
        <v>54</v>
      </c>
      <c r="D131" s="136"/>
    </row>
    <row r="132" spans="1:6" s="129" customFormat="1" ht="15.75" x14ac:dyDescent="0.25">
      <c r="A132" s="127"/>
      <c r="B132" s="130"/>
      <c r="C132" s="127"/>
      <c r="D132" s="127"/>
    </row>
    <row r="133" spans="1:6" s="171" customFormat="1" ht="48.75" customHeight="1" x14ac:dyDescent="0.25">
      <c r="A133" s="170" t="s">
        <v>18</v>
      </c>
      <c r="B133" s="298" t="s">
        <v>1647</v>
      </c>
      <c r="C133" s="298"/>
      <c r="D133" s="298"/>
      <c r="E133" s="222"/>
      <c r="F133" s="222"/>
    </row>
    <row r="134" spans="1:6" s="6" customFormat="1" ht="18.75" x14ac:dyDescent="0.25">
      <c r="A134" s="215">
        <v>1</v>
      </c>
      <c r="B134" s="215" t="s">
        <v>1648</v>
      </c>
      <c r="C134" s="37" t="s">
        <v>846</v>
      </c>
      <c r="D134" s="216"/>
      <c r="E134" s="185"/>
      <c r="F134" s="185"/>
    </row>
    <row r="135" spans="1:6" s="6" customFormat="1" ht="18.75" x14ac:dyDescent="0.25">
      <c r="A135" s="215">
        <v>2</v>
      </c>
      <c r="B135" s="215" t="s">
        <v>340</v>
      </c>
      <c r="C135" s="37" t="s">
        <v>846</v>
      </c>
      <c r="D135" s="216"/>
      <c r="E135" s="185"/>
      <c r="F135" s="185"/>
    </row>
    <row r="136" spans="1:6" s="6" customFormat="1" ht="18.75" x14ac:dyDescent="0.25">
      <c r="A136" s="215">
        <v>3</v>
      </c>
      <c r="B136" s="215" t="s">
        <v>1264</v>
      </c>
      <c r="C136" s="37" t="s">
        <v>846</v>
      </c>
      <c r="D136" s="216"/>
      <c r="E136" s="185"/>
      <c r="F136" s="185"/>
    </row>
    <row r="137" spans="1:6" s="6" customFormat="1" ht="18.75" x14ac:dyDescent="0.25">
      <c r="A137" s="215">
        <v>4</v>
      </c>
      <c r="B137" s="215" t="s">
        <v>1649</v>
      </c>
      <c r="C137" s="217" t="s">
        <v>1650</v>
      </c>
      <c r="D137" s="216"/>
      <c r="E137" s="185"/>
      <c r="F137" s="185"/>
    </row>
    <row r="138" spans="1:6" s="6" customFormat="1" ht="37.5" x14ac:dyDescent="0.25">
      <c r="A138" s="215">
        <v>5</v>
      </c>
      <c r="B138" s="215" t="s">
        <v>1651</v>
      </c>
      <c r="C138" s="217" t="s">
        <v>1652</v>
      </c>
      <c r="D138" s="216"/>
      <c r="E138" s="185"/>
      <c r="F138" s="185"/>
    </row>
    <row r="139" spans="1:6" s="6" customFormat="1" ht="18.75" x14ac:dyDescent="0.25">
      <c r="A139" s="215">
        <v>6</v>
      </c>
      <c r="B139" s="215" t="s">
        <v>1440</v>
      </c>
      <c r="C139" s="217" t="s">
        <v>1653</v>
      </c>
      <c r="D139" s="216"/>
      <c r="E139" s="185"/>
      <c r="F139" s="185"/>
    </row>
    <row r="140" spans="1:6" s="6" customFormat="1" ht="18.75" x14ac:dyDescent="0.25">
      <c r="A140" s="215">
        <v>7</v>
      </c>
      <c r="B140" s="215" t="s">
        <v>1654</v>
      </c>
      <c r="C140" s="217" t="s">
        <v>1655</v>
      </c>
      <c r="D140" s="216"/>
      <c r="E140" s="185"/>
      <c r="F140" s="185"/>
    </row>
    <row r="141" spans="1:6" s="6" customFormat="1" ht="18.75" x14ac:dyDescent="0.25">
      <c r="A141" s="215">
        <v>8</v>
      </c>
      <c r="B141" s="215" t="s">
        <v>365</v>
      </c>
      <c r="C141" s="217" t="s">
        <v>1656</v>
      </c>
      <c r="D141" s="216"/>
      <c r="E141" s="185"/>
      <c r="F141" s="185"/>
    </row>
    <row r="142" spans="1:6" s="6" customFormat="1" ht="37.5" x14ac:dyDescent="0.25">
      <c r="A142" s="215">
        <v>9</v>
      </c>
      <c r="B142" s="215" t="s">
        <v>1657</v>
      </c>
      <c r="C142" s="217">
        <v>2</v>
      </c>
      <c r="D142" s="216"/>
      <c r="E142" s="185"/>
      <c r="F142" s="185"/>
    </row>
    <row r="143" spans="1:6" s="6" customFormat="1" ht="45" x14ac:dyDescent="0.25">
      <c r="A143" s="215">
        <v>10</v>
      </c>
      <c r="B143" s="215" t="s">
        <v>1658</v>
      </c>
      <c r="C143" s="217" t="s">
        <v>1659</v>
      </c>
      <c r="D143" s="216"/>
      <c r="E143" s="185"/>
      <c r="F143" s="185"/>
    </row>
    <row r="144" spans="1:6" s="6" customFormat="1" ht="15.75" x14ac:dyDescent="0.25">
      <c r="A144" s="165">
        <v>11</v>
      </c>
      <c r="B144" s="20" t="s">
        <v>344</v>
      </c>
      <c r="C144" s="165"/>
      <c r="D144" s="188"/>
      <c r="E144" s="185"/>
      <c r="F144" s="185"/>
    </row>
    <row r="145" spans="1:4" s="64" customFormat="1" ht="15.75" x14ac:dyDescent="0.25">
      <c r="A145" s="186" t="s">
        <v>524</v>
      </c>
      <c r="B145" s="299" t="s">
        <v>1660</v>
      </c>
      <c r="C145" s="299"/>
      <c r="D145" s="299"/>
    </row>
    <row r="146" spans="1:4" s="64" customFormat="1" ht="15.75" x14ac:dyDescent="0.25">
      <c r="A146" s="165" t="s">
        <v>24</v>
      </c>
      <c r="B146" s="21" t="s">
        <v>1661</v>
      </c>
      <c r="C146" s="165" t="s">
        <v>9</v>
      </c>
      <c r="D146" s="21"/>
    </row>
    <row r="147" spans="1:4" s="64" customFormat="1" ht="15.75" x14ac:dyDescent="0.25">
      <c r="A147" s="165" t="s">
        <v>31</v>
      </c>
      <c r="B147" s="21" t="s">
        <v>1662</v>
      </c>
      <c r="C147" s="165" t="s">
        <v>9</v>
      </c>
      <c r="D147" s="21"/>
    </row>
    <row r="148" spans="1:4" s="64" customFormat="1" ht="15.75" x14ac:dyDescent="0.25">
      <c r="A148" s="165" t="s">
        <v>39</v>
      </c>
      <c r="B148" s="21" t="s">
        <v>1663</v>
      </c>
      <c r="C148" s="165" t="s">
        <v>9</v>
      </c>
      <c r="D148" s="21"/>
    </row>
    <row r="149" spans="1:4" s="64" customFormat="1" ht="15.75" x14ac:dyDescent="0.25">
      <c r="A149" s="165" t="s">
        <v>1</v>
      </c>
      <c r="B149" s="21" t="s">
        <v>1664</v>
      </c>
      <c r="C149" s="165" t="s">
        <v>9</v>
      </c>
      <c r="D149" s="21"/>
    </row>
    <row r="150" spans="1:4" s="64" customFormat="1" ht="15.75" x14ac:dyDescent="0.25">
      <c r="A150" s="165" t="s">
        <v>1</v>
      </c>
      <c r="B150" s="21" t="s">
        <v>1665</v>
      </c>
      <c r="C150" s="165" t="s">
        <v>9</v>
      </c>
      <c r="D150" s="21"/>
    </row>
    <row r="151" spans="1:4" s="64" customFormat="1" ht="15.75" x14ac:dyDescent="0.25">
      <c r="A151" s="165" t="s">
        <v>40</v>
      </c>
      <c r="B151" s="21" t="s">
        <v>1666</v>
      </c>
      <c r="C151" s="165" t="s">
        <v>9</v>
      </c>
      <c r="D151" s="21"/>
    </row>
    <row r="152" spans="1:4" s="64" customFormat="1" ht="15.75" x14ac:dyDescent="0.25">
      <c r="A152" s="165" t="s">
        <v>1</v>
      </c>
      <c r="B152" s="21" t="s">
        <v>1667</v>
      </c>
      <c r="C152" s="165" t="s">
        <v>9</v>
      </c>
      <c r="D152" s="21"/>
    </row>
    <row r="153" spans="1:4" s="64" customFormat="1" ht="15.75" x14ac:dyDescent="0.25">
      <c r="A153" s="165" t="s">
        <v>1</v>
      </c>
      <c r="B153" s="21" t="s">
        <v>1668</v>
      </c>
      <c r="C153" s="165" t="s">
        <v>9</v>
      </c>
      <c r="D153" s="21"/>
    </row>
    <row r="154" spans="1:4" s="64" customFormat="1" ht="15.75" x14ac:dyDescent="0.25">
      <c r="A154" s="165" t="s">
        <v>42</v>
      </c>
      <c r="B154" s="21" t="s">
        <v>1669</v>
      </c>
      <c r="C154" s="165" t="s">
        <v>9</v>
      </c>
      <c r="D154" s="21"/>
    </row>
    <row r="155" spans="1:4" s="64" customFormat="1" ht="15.75" x14ac:dyDescent="0.25">
      <c r="A155" s="165" t="s">
        <v>44</v>
      </c>
      <c r="B155" s="21" t="s">
        <v>1670</v>
      </c>
      <c r="C155" s="165" t="s">
        <v>9</v>
      </c>
      <c r="D155" s="21"/>
    </row>
    <row r="156" spans="1:4" s="64" customFormat="1" ht="15.75" x14ac:dyDescent="0.25">
      <c r="A156" s="165" t="s">
        <v>686</v>
      </c>
      <c r="B156" s="21" t="s">
        <v>1671</v>
      </c>
      <c r="C156" s="165" t="s">
        <v>9</v>
      </c>
      <c r="D156" s="21"/>
    </row>
    <row r="157" spans="1:4" s="64" customFormat="1" ht="15.75" x14ac:dyDescent="0.25">
      <c r="A157" s="165" t="s">
        <v>687</v>
      </c>
      <c r="B157" s="21" t="s">
        <v>1672</v>
      </c>
      <c r="C157" s="165" t="s">
        <v>9</v>
      </c>
      <c r="D157" s="21"/>
    </row>
    <row r="158" spans="1:4" s="64" customFormat="1" ht="15.75" x14ac:dyDescent="0.25">
      <c r="A158" s="165" t="s">
        <v>402</v>
      </c>
      <c r="B158" s="21" t="s">
        <v>1673</v>
      </c>
      <c r="C158" s="165" t="s">
        <v>9</v>
      </c>
      <c r="D158" s="21"/>
    </row>
    <row r="159" spans="1:4" s="64" customFormat="1" ht="15.75" x14ac:dyDescent="0.25">
      <c r="A159" s="165" t="s">
        <v>688</v>
      </c>
      <c r="B159" s="21" t="s">
        <v>1674</v>
      </c>
      <c r="C159" s="165" t="s">
        <v>9</v>
      </c>
      <c r="D159" s="21"/>
    </row>
    <row r="160" spans="1:4" s="64" customFormat="1" ht="15.75" x14ac:dyDescent="0.25">
      <c r="A160" s="165" t="s">
        <v>689</v>
      </c>
      <c r="B160" s="21" t="s">
        <v>1675</v>
      </c>
      <c r="C160" s="165" t="s">
        <v>9</v>
      </c>
      <c r="D160" s="21"/>
    </row>
    <row r="161" spans="1:6" s="64" customFormat="1" ht="15.75" x14ac:dyDescent="0.25">
      <c r="A161" s="165" t="s">
        <v>690</v>
      </c>
      <c r="B161" s="21" t="s">
        <v>1676</v>
      </c>
      <c r="C161" s="165" t="s">
        <v>9</v>
      </c>
      <c r="D161" s="21"/>
    </row>
    <row r="162" spans="1:6" s="218" customFormat="1" ht="15.75" x14ac:dyDescent="0.25">
      <c r="A162" s="186" t="s">
        <v>525</v>
      </c>
      <c r="B162" s="22" t="s">
        <v>1677</v>
      </c>
      <c r="C162" s="186"/>
      <c r="D162" s="22"/>
    </row>
    <row r="163" spans="1:6" s="64" customFormat="1" ht="15.75" customHeight="1" x14ac:dyDescent="0.25">
      <c r="A163" s="165" t="s">
        <v>24</v>
      </c>
      <c r="B163" s="21" t="s">
        <v>1678</v>
      </c>
      <c r="C163" s="165" t="s">
        <v>9</v>
      </c>
      <c r="D163" s="21"/>
    </row>
    <row r="164" spans="1:6" s="64" customFormat="1" ht="35.25" customHeight="1" x14ac:dyDescent="0.25">
      <c r="A164" s="165" t="s">
        <v>31</v>
      </c>
      <c r="B164" s="21" t="s">
        <v>1679</v>
      </c>
      <c r="C164" s="165" t="s">
        <v>9</v>
      </c>
      <c r="D164" s="21"/>
    </row>
    <row r="165" spans="1:6" s="64" customFormat="1" ht="15.75" x14ac:dyDescent="0.25">
      <c r="A165" s="165" t="s">
        <v>39</v>
      </c>
      <c r="B165" s="21" t="s">
        <v>1680</v>
      </c>
      <c r="C165" s="165" t="s">
        <v>9</v>
      </c>
      <c r="D165" s="21"/>
    </row>
    <row r="166" spans="1:6" s="64" customFormat="1" ht="15.75" x14ac:dyDescent="0.25">
      <c r="A166" s="165" t="s">
        <v>40</v>
      </c>
      <c r="B166" s="21" t="s">
        <v>1681</v>
      </c>
      <c r="C166" s="165" t="s">
        <v>9</v>
      </c>
      <c r="D166" s="21"/>
    </row>
    <row r="167" spans="1:6" s="64" customFormat="1" ht="15.75" customHeight="1" x14ac:dyDescent="0.25">
      <c r="A167" s="165" t="s">
        <v>42</v>
      </c>
      <c r="B167" s="21" t="s">
        <v>1682</v>
      </c>
      <c r="C167" s="165" t="s">
        <v>9</v>
      </c>
      <c r="D167" s="21"/>
    </row>
    <row r="168" spans="1:6" s="64" customFormat="1" ht="15.75" x14ac:dyDescent="0.25">
      <c r="A168" s="165" t="s">
        <v>44</v>
      </c>
      <c r="B168" s="21" t="s">
        <v>1683</v>
      </c>
      <c r="C168" s="165" t="s">
        <v>9</v>
      </c>
      <c r="D168" s="21"/>
    </row>
    <row r="169" spans="1:6" s="64" customFormat="1" ht="15.75" x14ac:dyDescent="0.25">
      <c r="A169" s="165" t="s">
        <v>686</v>
      </c>
      <c r="B169" s="21" t="s">
        <v>1684</v>
      </c>
      <c r="C169" s="165" t="s">
        <v>9</v>
      </c>
      <c r="D169" s="21"/>
    </row>
    <row r="170" spans="1:6" s="218" customFormat="1" ht="15.75" x14ac:dyDescent="0.25">
      <c r="A170" s="186" t="s">
        <v>1685</v>
      </c>
      <c r="B170" s="39" t="s">
        <v>1686</v>
      </c>
      <c r="C170" s="186"/>
      <c r="D170" s="39"/>
    </row>
    <row r="171" spans="1:6" s="64" customFormat="1" ht="15.75" customHeight="1" x14ac:dyDescent="0.25">
      <c r="A171" s="165"/>
      <c r="B171" s="21" t="s">
        <v>1687</v>
      </c>
      <c r="C171" s="165" t="s">
        <v>9</v>
      </c>
      <c r="D171" s="21"/>
    </row>
    <row r="172" spans="1:6" s="64" customFormat="1" ht="15.75" customHeight="1" x14ac:dyDescent="0.25">
      <c r="A172" s="165"/>
      <c r="B172" s="21" t="s">
        <v>1688</v>
      </c>
      <c r="C172" s="165" t="s">
        <v>9</v>
      </c>
      <c r="D172" s="21"/>
    </row>
    <row r="173" spans="1:6" s="6" customFormat="1" ht="35.25" customHeight="1" x14ac:dyDescent="0.25">
      <c r="A173" s="37">
        <v>12</v>
      </c>
      <c r="B173" s="184" t="s">
        <v>853</v>
      </c>
      <c r="C173" s="165" t="s">
        <v>1030</v>
      </c>
      <c r="D173" s="188"/>
      <c r="E173" s="185"/>
      <c r="F173" s="185"/>
    </row>
    <row r="174" spans="1:6" s="6" customFormat="1" ht="15.75" x14ac:dyDescent="0.25">
      <c r="A174" s="37">
        <v>13</v>
      </c>
      <c r="B174" s="20" t="s">
        <v>1689</v>
      </c>
      <c r="C174" s="165"/>
      <c r="D174" s="188"/>
    </row>
    <row r="175" spans="1:6" s="205" customFormat="1" ht="15.75" x14ac:dyDescent="0.25">
      <c r="A175" s="219" t="s">
        <v>24</v>
      </c>
      <c r="B175" s="220" t="s">
        <v>1690</v>
      </c>
      <c r="C175" s="160">
        <v>70</v>
      </c>
      <c r="D175" s="203"/>
    </row>
    <row r="176" spans="1:6" s="6" customFormat="1" ht="15.75" x14ac:dyDescent="0.25">
      <c r="A176" s="165" t="s">
        <v>1</v>
      </c>
      <c r="B176" s="21" t="s">
        <v>1691</v>
      </c>
      <c r="C176" s="165">
        <v>19</v>
      </c>
      <c r="D176" s="188"/>
    </row>
    <row r="177" spans="1:6" s="6" customFormat="1" ht="15.75" x14ac:dyDescent="0.25">
      <c r="A177" s="165" t="s">
        <v>1</v>
      </c>
      <c r="B177" s="21" t="s">
        <v>1692</v>
      </c>
      <c r="C177" s="165" t="s">
        <v>1700</v>
      </c>
      <c r="D177" s="188"/>
    </row>
    <row r="178" spans="1:6" s="6" customFormat="1" ht="18.75" x14ac:dyDescent="0.25">
      <c r="A178" s="165" t="s">
        <v>1</v>
      </c>
      <c r="B178" s="21" t="s">
        <v>1693</v>
      </c>
      <c r="C178" s="221" t="s">
        <v>1701</v>
      </c>
      <c r="D178" s="188"/>
    </row>
    <row r="179" spans="1:6" s="6" customFormat="1" ht="15.75" x14ac:dyDescent="0.25">
      <c r="A179" s="165" t="s">
        <v>1</v>
      </c>
      <c r="B179" s="21" t="s">
        <v>1694</v>
      </c>
      <c r="C179" s="165">
        <v>9.8000000000000007</v>
      </c>
      <c r="D179" s="188"/>
    </row>
    <row r="180" spans="1:6" s="6" customFormat="1" ht="31.5" x14ac:dyDescent="0.25">
      <c r="A180" s="165" t="s">
        <v>1</v>
      </c>
      <c r="B180" s="21" t="s">
        <v>1695</v>
      </c>
      <c r="C180" s="165">
        <v>1.5</v>
      </c>
      <c r="D180" s="188"/>
    </row>
    <row r="181" spans="1:6" s="6" customFormat="1" ht="15.75" x14ac:dyDescent="0.25">
      <c r="A181" s="165" t="s">
        <v>1</v>
      </c>
      <c r="B181" s="21" t="s">
        <v>1696</v>
      </c>
      <c r="C181" s="165">
        <v>1.25</v>
      </c>
      <c r="D181" s="188"/>
    </row>
    <row r="182" spans="1:6" s="6" customFormat="1" ht="31.5" x14ac:dyDescent="0.25">
      <c r="A182" s="165" t="s">
        <v>1</v>
      </c>
      <c r="B182" s="21" t="s">
        <v>1702</v>
      </c>
      <c r="C182" s="165">
        <v>2.1</v>
      </c>
      <c r="D182" s="188"/>
    </row>
    <row r="183" spans="1:6" s="6" customFormat="1" ht="15.75" x14ac:dyDescent="0.25">
      <c r="A183" s="165" t="s">
        <v>1</v>
      </c>
      <c r="B183" s="21" t="s">
        <v>1697</v>
      </c>
      <c r="C183" s="165">
        <v>13.6</v>
      </c>
      <c r="D183" s="188"/>
    </row>
    <row r="184" spans="1:6" s="6" customFormat="1" ht="15.75" x14ac:dyDescent="0.25">
      <c r="A184" s="165" t="s">
        <v>1</v>
      </c>
      <c r="B184" s="21" t="s">
        <v>1698</v>
      </c>
      <c r="C184" s="165" t="s">
        <v>8</v>
      </c>
      <c r="D184" s="216"/>
      <c r="E184" s="185"/>
      <c r="F184" s="185"/>
    </row>
    <row r="185" spans="1:6" s="6" customFormat="1" ht="15.75" x14ac:dyDescent="0.25">
      <c r="A185" s="165" t="s">
        <v>1</v>
      </c>
      <c r="B185" s="21" t="s">
        <v>1699</v>
      </c>
      <c r="C185" s="165" t="s">
        <v>8</v>
      </c>
      <c r="D185" s="216"/>
      <c r="E185" s="185"/>
      <c r="F185" s="185"/>
    </row>
    <row r="186" spans="1:6" s="205" customFormat="1" ht="15.75" x14ac:dyDescent="0.25">
      <c r="A186" s="219" t="s">
        <v>39</v>
      </c>
      <c r="B186" s="220" t="s">
        <v>1690</v>
      </c>
      <c r="C186" s="160">
        <v>95</v>
      </c>
      <c r="D186" s="203"/>
    </row>
    <row r="187" spans="1:6" s="6" customFormat="1" ht="15.75" x14ac:dyDescent="0.25">
      <c r="A187" s="165" t="s">
        <v>1</v>
      </c>
      <c r="B187" s="21" t="s">
        <v>1691</v>
      </c>
      <c r="C187" s="165">
        <v>19</v>
      </c>
      <c r="D187" s="188"/>
    </row>
    <row r="188" spans="1:6" s="6" customFormat="1" ht="15.75" x14ac:dyDescent="0.25">
      <c r="A188" s="165" t="s">
        <v>1</v>
      </c>
      <c r="B188" s="21" t="s">
        <v>1692</v>
      </c>
      <c r="C188" s="165" t="s">
        <v>1703</v>
      </c>
      <c r="D188" s="188"/>
    </row>
    <row r="189" spans="1:6" s="6" customFormat="1" ht="18.75" x14ac:dyDescent="0.25">
      <c r="A189" s="165" t="s">
        <v>1</v>
      </c>
      <c r="B189" s="21" t="s">
        <v>1693</v>
      </c>
      <c r="C189" s="221" t="s">
        <v>1704</v>
      </c>
      <c r="D189" s="188"/>
    </row>
    <row r="190" spans="1:6" s="6" customFormat="1" ht="15.75" x14ac:dyDescent="0.25">
      <c r="A190" s="165" t="s">
        <v>1</v>
      </c>
      <c r="B190" s="21" t="s">
        <v>1694</v>
      </c>
      <c r="C190" s="165">
        <v>13.3</v>
      </c>
      <c r="D190" s="188"/>
    </row>
    <row r="191" spans="1:6" s="6" customFormat="1" ht="31.5" x14ac:dyDescent="0.25">
      <c r="A191" s="165" t="s">
        <v>1</v>
      </c>
      <c r="B191" s="21" t="s">
        <v>1695</v>
      </c>
      <c r="C191" s="165">
        <v>1.7</v>
      </c>
      <c r="D191" s="188"/>
    </row>
    <row r="192" spans="1:6" s="6" customFormat="1" ht="15.75" x14ac:dyDescent="0.25">
      <c r="A192" s="165" t="s">
        <v>1</v>
      </c>
      <c r="B192" s="21" t="s">
        <v>1696</v>
      </c>
      <c r="C192" s="165">
        <v>1.43</v>
      </c>
      <c r="D192" s="188"/>
    </row>
    <row r="193" spans="1:6" s="6" customFormat="1" ht="31.5" x14ac:dyDescent="0.25">
      <c r="A193" s="165" t="s">
        <v>1</v>
      </c>
      <c r="B193" s="21" t="s">
        <v>1702</v>
      </c>
      <c r="C193" s="165">
        <v>2.2999999999999998</v>
      </c>
      <c r="D193" s="188"/>
    </row>
    <row r="194" spans="1:6" s="6" customFormat="1" ht="15.75" x14ac:dyDescent="0.25">
      <c r="A194" s="165" t="s">
        <v>1</v>
      </c>
      <c r="B194" s="21" t="s">
        <v>1697</v>
      </c>
      <c r="C194" s="165">
        <v>15.9</v>
      </c>
      <c r="D194" s="188"/>
    </row>
    <row r="195" spans="1:6" s="6" customFormat="1" ht="15.75" x14ac:dyDescent="0.25">
      <c r="A195" s="165" t="s">
        <v>1</v>
      </c>
      <c r="B195" s="21" t="s">
        <v>1698</v>
      </c>
      <c r="C195" s="165" t="s">
        <v>8</v>
      </c>
      <c r="D195" s="216"/>
      <c r="E195" s="185"/>
      <c r="F195" s="185"/>
    </row>
    <row r="196" spans="1:6" s="6" customFormat="1" ht="15.75" x14ac:dyDescent="0.25">
      <c r="A196" s="165" t="s">
        <v>1</v>
      </c>
      <c r="B196" s="21" t="s">
        <v>1699</v>
      </c>
      <c r="C196" s="165" t="s">
        <v>8</v>
      </c>
      <c r="D196" s="216"/>
      <c r="E196" s="185"/>
      <c r="F196" s="185"/>
    </row>
    <row r="197" spans="1:6" s="6" customFormat="1" ht="15.75" x14ac:dyDescent="0.25">
      <c r="A197" s="165"/>
      <c r="B197" s="164"/>
      <c r="C197" s="168"/>
      <c r="D197" s="54"/>
    </row>
    <row r="198" spans="1:6" s="6" customFormat="1" ht="28.5" customHeight="1" x14ac:dyDescent="0.25">
      <c r="A198" s="33" t="s">
        <v>22</v>
      </c>
      <c r="B198" s="302" t="s">
        <v>1251</v>
      </c>
      <c r="C198" s="303"/>
      <c r="D198" s="304"/>
    </row>
    <row r="199" spans="1:6" s="6" customFormat="1" ht="15.75" x14ac:dyDescent="0.25">
      <c r="A199" s="35">
        <v>1</v>
      </c>
      <c r="B199" s="27" t="s">
        <v>1162</v>
      </c>
      <c r="C199" s="37" t="s">
        <v>846</v>
      </c>
      <c r="D199" s="50"/>
    </row>
    <row r="200" spans="1:6" s="6" customFormat="1" ht="15.75" x14ac:dyDescent="0.25">
      <c r="A200" s="35">
        <v>2</v>
      </c>
      <c r="B200" s="27" t="s">
        <v>847</v>
      </c>
      <c r="C200" s="37" t="s">
        <v>846</v>
      </c>
      <c r="D200" s="50"/>
    </row>
    <row r="201" spans="1:6" s="6" customFormat="1" ht="15.75" x14ac:dyDescent="0.25">
      <c r="A201" s="35">
        <v>3</v>
      </c>
      <c r="B201" s="27" t="s">
        <v>340</v>
      </c>
      <c r="C201" s="37" t="s">
        <v>846</v>
      </c>
      <c r="D201" s="50"/>
    </row>
    <row r="202" spans="1:6" s="6" customFormat="1" ht="15.75" x14ac:dyDescent="0.25">
      <c r="A202" s="35">
        <v>4</v>
      </c>
      <c r="B202" s="27" t="s">
        <v>848</v>
      </c>
      <c r="C202" s="37" t="s">
        <v>846</v>
      </c>
      <c r="D202" s="50"/>
    </row>
    <row r="203" spans="1:6" s="6" customFormat="1" ht="15.75" x14ac:dyDescent="0.25">
      <c r="A203" s="35">
        <v>5</v>
      </c>
      <c r="B203" s="27" t="s">
        <v>53</v>
      </c>
      <c r="C203" s="37" t="s">
        <v>846</v>
      </c>
      <c r="D203" s="50"/>
    </row>
    <row r="204" spans="1:6" s="6" customFormat="1" ht="54" customHeight="1" x14ac:dyDescent="0.25">
      <c r="A204" s="35">
        <v>6</v>
      </c>
      <c r="B204" s="20" t="s">
        <v>341</v>
      </c>
      <c r="C204" s="35" t="s">
        <v>342</v>
      </c>
      <c r="D204" s="50"/>
    </row>
    <row r="205" spans="1:6" s="6" customFormat="1" ht="31.5" x14ac:dyDescent="0.25">
      <c r="A205" s="35">
        <v>7</v>
      </c>
      <c r="B205" s="27" t="s">
        <v>343</v>
      </c>
      <c r="C205" s="35" t="s">
        <v>342</v>
      </c>
      <c r="D205" s="50"/>
    </row>
    <row r="206" spans="1:6" s="6" customFormat="1" ht="31.5" x14ac:dyDescent="0.25">
      <c r="A206" s="35">
        <v>8</v>
      </c>
      <c r="B206" s="27" t="s">
        <v>14</v>
      </c>
      <c r="C206" s="35" t="s">
        <v>8</v>
      </c>
      <c r="D206" s="50"/>
    </row>
    <row r="207" spans="1:6" s="6" customFormat="1" ht="15.75" x14ac:dyDescent="0.25">
      <c r="A207" s="35">
        <v>9</v>
      </c>
      <c r="B207" s="27" t="s">
        <v>1233</v>
      </c>
      <c r="C207" s="35" t="s">
        <v>1252</v>
      </c>
      <c r="D207" s="50"/>
    </row>
    <row r="208" spans="1:6" s="6" customFormat="1" ht="15.75" x14ac:dyDescent="0.25">
      <c r="A208" s="35">
        <v>10</v>
      </c>
      <c r="B208" s="27" t="s">
        <v>15</v>
      </c>
      <c r="C208" s="35" t="s">
        <v>16</v>
      </c>
      <c r="D208" s="50"/>
    </row>
    <row r="209" spans="1:4" s="6" customFormat="1" ht="18.75" x14ac:dyDescent="0.25">
      <c r="A209" s="35">
        <v>11</v>
      </c>
      <c r="B209" s="27" t="s">
        <v>1235</v>
      </c>
      <c r="C209" s="35" t="s">
        <v>1253</v>
      </c>
      <c r="D209" s="50"/>
    </row>
    <row r="210" spans="1:4" s="6" customFormat="1" ht="31.5" x14ac:dyDescent="0.25">
      <c r="A210" s="35">
        <v>12</v>
      </c>
      <c r="B210" s="27" t="s">
        <v>1237</v>
      </c>
      <c r="C210" s="35" t="s">
        <v>1254</v>
      </c>
      <c r="D210" s="50"/>
    </row>
    <row r="211" spans="1:4" s="6" customFormat="1" ht="18.75" x14ac:dyDescent="0.25">
      <c r="A211" s="35">
        <v>13</v>
      </c>
      <c r="B211" s="27" t="s">
        <v>347</v>
      </c>
      <c r="C211" s="35" t="s">
        <v>1255</v>
      </c>
      <c r="D211" s="50"/>
    </row>
    <row r="212" spans="1:4" s="6" customFormat="1" ht="78.75" x14ac:dyDescent="0.25">
      <c r="A212" s="35">
        <v>14</v>
      </c>
      <c r="B212" s="27" t="s">
        <v>10</v>
      </c>
      <c r="C212" s="35" t="s">
        <v>1256</v>
      </c>
      <c r="D212" s="50"/>
    </row>
    <row r="213" spans="1:4" s="6" customFormat="1" ht="111" customHeight="1" x14ac:dyDescent="0.25">
      <c r="A213" s="35">
        <v>15</v>
      </c>
      <c r="B213" s="27" t="s">
        <v>1228</v>
      </c>
      <c r="C213" s="35" t="s">
        <v>11</v>
      </c>
      <c r="D213" s="50"/>
    </row>
    <row r="214" spans="1:4" s="6" customFormat="1" ht="15.75" x14ac:dyDescent="0.25">
      <c r="A214" s="35">
        <v>16</v>
      </c>
      <c r="B214" s="27" t="s">
        <v>344</v>
      </c>
      <c r="C214" s="35"/>
      <c r="D214" s="50"/>
    </row>
    <row r="215" spans="1:4" s="6" customFormat="1" ht="45" customHeight="1" x14ac:dyDescent="0.25">
      <c r="A215" s="37" t="s">
        <v>324</v>
      </c>
      <c r="B215" s="27" t="s">
        <v>853</v>
      </c>
      <c r="C215" s="35" t="s">
        <v>1030</v>
      </c>
      <c r="D215" s="50"/>
    </row>
    <row r="216" spans="1:4" s="6" customFormat="1" ht="15.75" x14ac:dyDescent="0.25">
      <c r="A216" s="37">
        <v>17</v>
      </c>
      <c r="B216" s="27" t="s">
        <v>20</v>
      </c>
      <c r="C216" s="35" t="s">
        <v>17</v>
      </c>
      <c r="D216" s="50"/>
    </row>
    <row r="217" spans="1:4" s="6" customFormat="1" ht="15.75" x14ac:dyDescent="0.25">
      <c r="A217" s="43" t="s">
        <v>24</v>
      </c>
      <c r="B217" s="39" t="s">
        <v>1261</v>
      </c>
      <c r="C217" s="24" t="s">
        <v>1262</v>
      </c>
      <c r="D217" s="50"/>
    </row>
    <row r="218" spans="1:4" s="6" customFormat="1" ht="15.75" x14ac:dyDescent="0.25">
      <c r="A218" s="35" t="s">
        <v>1</v>
      </c>
      <c r="B218" s="155" t="s">
        <v>1257</v>
      </c>
      <c r="C218" s="35">
        <v>19</v>
      </c>
      <c r="D218" s="54"/>
    </row>
    <row r="219" spans="1:4" s="6" customFormat="1" ht="15.75" x14ac:dyDescent="0.25">
      <c r="A219" s="35" t="s">
        <v>1</v>
      </c>
      <c r="B219" s="155" t="s">
        <v>1258</v>
      </c>
      <c r="C219" s="35">
        <v>11.7</v>
      </c>
      <c r="D219" s="54"/>
    </row>
    <row r="220" spans="1:4" s="6" customFormat="1" ht="15.75" x14ac:dyDescent="0.25">
      <c r="A220" s="35" t="s">
        <v>1</v>
      </c>
      <c r="B220" s="155" t="s">
        <v>1259</v>
      </c>
      <c r="C220" s="35">
        <v>1.1000000000000001</v>
      </c>
      <c r="D220" s="54"/>
    </row>
    <row r="221" spans="1:4" s="6" customFormat="1" ht="15.75" x14ac:dyDescent="0.25">
      <c r="A221" s="35" t="s">
        <v>1</v>
      </c>
      <c r="B221" s="155" t="s">
        <v>1260</v>
      </c>
      <c r="C221" s="35">
        <v>1.5</v>
      </c>
      <c r="D221" s="54"/>
    </row>
    <row r="222" spans="1:4" s="6" customFormat="1" ht="15.75" x14ac:dyDescent="0.25">
      <c r="A222" s="35" t="s">
        <v>1</v>
      </c>
      <c r="B222" s="155" t="s">
        <v>1230</v>
      </c>
      <c r="C222" s="35">
        <v>17</v>
      </c>
      <c r="D222" s="54"/>
    </row>
    <row r="223" spans="1:4" s="6" customFormat="1" ht="18.75" x14ac:dyDescent="0.25">
      <c r="A223" s="35" t="s">
        <v>1</v>
      </c>
      <c r="B223" s="155" t="s">
        <v>1232</v>
      </c>
      <c r="C223" s="35">
        <v>0.193</v>
      </c>
      <c r="D223" s="54"/>
    </row>
    <row r="224" spans="1:4" s="205" customFormat="1" ht="15.75" x14ac:dyDescent="0.25">
      <c r="A224" s="223" t="s">
        <v>31</v>
      </c>
      <c r="B224" s="224" t="s">
        <v>1764</v>
      </c>
      <c r="C224" s="236" t="s">
        <v>1765</v>
      </c>
      <c r="D224" s="203"/>
    </row>
    <row r="225" spans="1:4" s="6" customFormat="1" ht="15.75" x14ac:dyDescent="0.25">
      <c r="A225" s="165" t="s">
        <v>1</v>
      </c>
      <c r="B225" s="184" t="s">
        <v>1257</v>
      </c>
      <c r="C225" s="165">
        <v>37</v>
      </c>
      <c r="D225" s="188"/>
    </row>
    <row r="226" spans="1:4" s="6" customFormat="1" ht="15.75" x14ac:dyDescent="0.25">
      <c r="A226" s="165" t="s">
        <v>1</v>
      </c>
      <c r="B226" s="184" t="s">
        <v>1258</v>
      </c>
      <c r="C226" s="165">
        <v>14</v>
      </c>
      <c r="D226" s="188"/>
    </row>
    <row r="227" spans="1:4" s="6" customFormat="1" ht="15.75" x14ac:dyDescent="0.25">
      <c r="A227" s="165" t="s">
        <v>1</v>
      </c>
      <c r="B227" s="184" t="s">
        <v>1259</v>
      </c>
      <c r="C227" s="165">
        <v>1.2</v>
      </c>
      <c r="D227" s="188"/>
    </row>
    <row r="228" spans="1:4" s="6" customFormat="1" ht="15.75" x14ac:dyDescent="0.25">
      <c r="A228" s="165" t="s">
        <v>1</v>
      </c>
      <c r="B228" s="184" t="s">
        <v>1260</v>
      </c>
      <c r="C228" s="165">
        <v>1.5</v>
      </c>
      <c r="D228" s="188"/>
    </row>
    <row r="229" spans="1:4" s="6" customFormat="1" ht="15.75" x14ac:dyDescent="0.25">
      <c r="A229" s="165" t="s">
        <v>1</v>
      </c>
      <c r="B229" s="184" t="s">
        <v>1230</v>
      </c>
      <c r="C229" s="165">
        <v>18.600000000000001</v>
      </c>
      <c r="D229" s="188"/>
    </row>
    <row r="230" spans="1:4" s="6" customFormat="1" ht="18.75" x14ac:dyDescent="0.25">
      <c r="A230" s="165" t="s">
        <v>1</v>
      </c>
      <c r="B230" s="184" t="s">
        <v>1232</v>
      </c>
      <c r="C230" s="165">
        <v>0.153</v>
      </c>
      <c r="D230" s="188"/>
    </row>
    <row r="231" spans="1:4" s="205" customFormat="1" ht="15.75" x14ac:dyDescent="0.25">
      <c r="A231" s="223" t="s">
        <v>39</v>
      </c>
      <c r="B231" s="224" t="s">
        <v>1766</v>
      </c>
      <c r="C231" s="160" t="s">
        <v>1767</v>
      </c>
      <c r="D231" s="203"/>
    </row>
    <row r="232" spans="1:4" s="6" customFormat="1" ht="15.75" x14ac:dyDescent="0.25">
      <c r="A232" s="165" t="s">
        <v>1</v>
      </c>
      <c r="B232" s="184" t="s">
        <v>1257</v>
      </c>
      <c r="C232" s="165">
        <v>37</v>
      </c>
      <c r="D232" s="188"/>
    </row>
    <row r="233" spans="1:4" s="6" customFormat="1" ht="15.75" x14ac:dyDescent="0.25">
      <c r="A233" s="165" t="s">
        <v>1</v>
      </c>
      <c r="B233" s="184" t="s">
        <v>1258</v>
      </c>
      <c r="C233" s="165">
        <v>14.6</v>
      </c>
      <c r="D233" s="188"/>
    </row>
    <row r="234" spans="1:4" s="6" customFormat="1" ht="15.75" x14ac:dyDescent="0.25">
      <c r="A234" s="165" t="s">
        <v>1</v>
      </c>
      <c r="B234" s="184" t="s">
        <v>1259</v>
      </c>
      <c r="C234" s="165">
        <v>1.4</v>
      </c>
      <c r="D234" s="188"/>
    </row>
    <row r="235" spans="1:4" s="6" customFormat="1" ht="15.75" x14ac:dyDescent="0.25">
      <c r="A235" s="165" t="s">
        <v>1</v>
      </c>
      <c r="B235" s="184" t="s">
        <v>1260</v>
      </c>
      <c r="C235" s="165">
        <v>1.6</v>
      </c>
      <c r="D235" s="188"/>
    </row>
    <row r="236" spans="1:4" s="6" customFormat="1" ht="15.75" x14ac:dyDescent="0.25">
      <c r="A236" s="165" t="s">
        <v>1</v>
      </c>
      <c r="B236" s="184" t="s">
        <v>1230</v>
      </c>
      <c r="C236" s="165">
        <v>20.7</v>
      </c>
      <c r="D236" s="188"/>
    </row>
    <row r="237" spans="1:4" s="6" customFormat="1" ht="18.75" x14ac:dyDescent="0.25">
      <c r="A237" s="165" t="s">
        <v>1</v>
      </c>
      <c r="B237" s="184" t="s">
        <v>1232</v>
      </c>
      <c r="C237" s="165">
        <v>0.124</v>
      </c>
      <c r="D237" s="188"/>
    </row>
    <row r="238" spans="1:4" s="205" customFormat="1" ht="15.75" x14ac:dyDescent="0.25">
      <c r="A238" s="219" t="s">
        <v>40</v>
      </c>
      <c r="B238" s="237" t="s">
        <v>1769</v>
      </c>
      <c r="C238" s="160" t="s">
        <v>1770</v>
      </c>
      <c r="D238" s="203"/>
    </row>
    <row r="239" spans="1:4" s="6" customFormat="1" ht="15.75" x14ac:dyDescent="0.25">
      <c r="A239" s="165" t="s">
        <v>1</v>
      </c>
      <c r="B239" s="36" t="s">
        <v>1257</v>
      </c>
      <c r="C239" s="165">
        <v>37</v>
      </c>
      <c r="D239" s="188"/>
    </row>
    <row r="240" spans="1:4" s="6" customFormat="1" ht="15.75" x14ac:dyDescent="0.25">
      <c r="A240" s="165" t="s">
        <v>1</v>
      </c>
      <c r="B240" s="36" t="s">
        <v>1258</v>
      </c>
      <c r="C240" s="165">
        <v>18.5</v>
      </c>
      <c r="D240" s="188"/>
    </row>
    <row r="241" spans="1:6" s="6" customFormat="1" ht="15.75" x14ac:dyDescent="0.25">
      <c r="A241" s="165" t="s">
        <v>1</v>
      </c>
      <c r="B241" s="36" t="s">
        <v>1259</v>
      </c>
      <c r="C241" s="165">
        <v>1.7</v>
      </c>
      <c r="D241" s="188"/>
    </row>
    <row r="242" spans="1:6" s="6" customFormat="1" ht="15.75" x14ac:dyDescent="0.25">
      <c r="A242" s="165" t="s">
        <v>1</v>
      </c>
      <c r="B242" s="36" t="s">
        <v>1260</v>
      </c>
      <c r="C242" s="165">
        <v>1.8</v>
      </c>
      <c r="D242" s="188"/>
    </row>
    <row r="243" spans="1:6" s="6" customFormat="1" ht="15.75" x14ac:dyDescent="0.25">
      <c r="A243" s="165" t="s">
        <v>1</v>
      </c>
      <c r="B243" s="36" t="s">
        <v>1230</v>
      </c>
      <c r="C243" s="165">
        <v>25.5</v>
      </c>
      <c r="D243" s="188"/>
    </row>
    <row r="244" spans="1:6" s="6" customFormat="1" ht="18.75" x14ac:dyDescent="0.25">
      <c r="A244" s="165" t="s">
        <v>1</v>
      </c>
      <c r="B244" s="36" t="s">
        <v>1768</v>
      </c>
      <c r="C244" s="165">
        <v>7.5399999999999995E-2</v>
      </c>
      <c r="D244" s="188"/>
    </row>
    <row r="245" spans="1:6" s="6" customFormat="1" ht="15.75" x14ac:dyDescent="0.25">
      <c r="A245" s="166" t="s">
        <v>42</v>
      </c>
      <c r="B245" s="39" t="s">
        <v>1467</v>
      </c>
      <c r="C245" s="24"/>
      <c r="D245" s="167"/>
    </row>
    <row r="246" spans="1:6" s="6" customFormat="1" ht="15.75" x14ac:dyDescent="0.25">
      <c r="A246" s="165" t="s">
        <v>1</v>
      </c>
      <c r="B246" s="164" t="s">
        <v>1257</v>
      </c>
      <c r="C246" s="165">
        <v>7</v>
      </c>
      <c r="D246" s="54"/>
    </row>
    <row r="247" spans="1:6" s="6" customFormat="1" ht="15.75" x14ac:dyDescent="0.25">
      <c r="A247" s="165" t="s">
        <v>1</v>
      </c>
      <c r="B247" s="164" t="s">
        <v>1258</v>
      </c>
      <c r="C247" s="169" t="s">
        <v>1464</v>
      </c>
      <c r="D247" s="54"/>
    </row>
    <row r="248" spans="1:6" s="6" customFormat="1" ht="15.75" x14ac:dyDescent="0.25">
      <c r="A248" s="165" t="s">
        <v>1</v>
      </c>
      <c r="B248" s="164" t="s">
        <v>1259</v>
      </c>
      <c r="C248" s="165">
        <v>0.9</v>
      </c>
      <c r="D248" s="54"/>
    </row>
    <row r="249" spans="1:6" s="6" customFormat="1" ht="15.75" x14ac:dyDescent="0.25">
      <c r="A249" s="165" t="s">
        <v>1</v>
      </c>
      <c r="B249" s="164" t="s">
        <v>1260</v>
      </c>
      <c r="C249" s="165">
        <v>1.8</v>
      </c>
      <c r="D249" s="54"/>
    </row>
    <row r="250" spans="1:6" s="6" customFormat="1" ht="15.75" x14ac:dyDescent="0.25">
      <c r="A250" s="165" t="s">
        <v>1</v>
      </c>
      <c r="B250" s="164" t="s">
        <v>1230</v>
      </c>
      <c r="C250" s="165">
        <v>26.2</v>
      </c>
      <c r="D250" s="54"/>
    </row>
    <row r="251" spans="1:6" s="6" customFormat="1" ht="18.75" x14ac:dyDescent="0.25">
      <c r="A251" s="165" t="s">
        <v>1</v>
      </c>
      <c r="B251" s="164" t="s">
        <v>1232</v>
      </c>
      <c r="C251" s="165">
        <v>0.52400000000000002</v>
      </c>
      <c r="D251" s="54"/>
    </row>
    <row r="252" spans="1:6" s="228" customFormat="1" ht="33.75" customHeight="1" x14ac:dyDescent="0.25">
      <c r="A252" s="226" t="s">
        <v>23</v>
      </c>
      <c r="B252" s="292" t="s">
        <v>1706</v>
      </c>
      <c r="C252" s="293"/>
      <c r="D252" s="294"/>
      <c r="E252" s="227"/>
      <c r="F252" s="227"/>
    </row>
    <row r="253" spans="1:6" s="6" customFormat="1" ht="15.75" x14ac:dyDescent="0.25">
      <c r="A253" s="165">
        <v>1</v>
      </c>
      <c r="B253" s="184" t="s">
        <v>1162</v>
      </c>
      <c r="C253" s="37" t="s">
        <v>846</v>
      </c>
      <c r="D253" s="188"/>
      <c r="E253" s="295"/>
      <c r="F253" s="295"/>
    </row>
    <row r="254" spans="1:6" s="6" customFormat="1" ht="15.75" x14ac:dyDescent="0.25">
      <c r="A254" s="165">
        <v>2</v>
      </c>
      <c r="B254" s="184" t="s">
        <v>847</v>
      </c>
      <c r="C254" s="37" t="s">
        <v>846</v>
      </c>
      <c r="D254" s="188"/>
      <c r="E254" s="185"/>
      <c r="F254" s="185"/>
    </row>
    <row r="255" spans="1:6" s="6" customFormat="1" ht="15.75" x14ac:dyDescent="0.25">
      <c r="A255" s="165">
        <v>3</v>
      </c>
      <c r="B255" s="184" t="s">
        <v>340</v>
      </c>
      <c r="C255" s="37" t="s">
        <v>846</v>
      </c>
      <c r="D255" s="188"/>
      <c r="E255" s="185"/>
      <c r="F255" s="185"/>
    </row>
    <row r="256" spans="1:6" s="6" customFormat="1" ht="15.75" x14ac:dyDescent="0.25">
      <c r="A256" s="165">
        <v>4</v>
      </c>
      <c r="B256" s="184" t="s">
        <v>848</v>
      </c>
      <c r="C256" s="37" t="s">
        <v>846</v>
      </c>
      <c r="D256" s="188"/>
      <c r="E256" s="185"/>
      <c r="F256" s="185"/>
    </row>
    <row r="257" spans="1:6" s="6" customFormat="1" ht="15.75" x14ac:dyDescent="0.25">
      <c r="A257" s="165">
        <v>5</v>
      </c>
      <c r="B257" s="184" t="s">
        <v>53</v>
      </c>
      <c r="C257" s="37" t="s">
        <v>846</v>
      </c>
      <c r="D257" s="188"/>
      <c r="E257" s="185"/>
      <c r="F257" s="185"/>
    </row>
    <row r="258" spans="1:6" s="6" customFormat="1" ht="54" customHeight="1" x14ac:dyDescent="0.25">
      <c r="A258" s="165">
        <v>6</v>
      </c>
      <c r="B258" s="20" t="s">
        <v>341</v>
      </c>
      <c r="C258" s="165" t="s">
        <v>342</v>
      </c>
      <c r="D258" s="188"/>
      <c r="E258" s="185"/>
      <c r="F258" s="185"/>
    </row>
    <row r="259" spans="1:6" s="6" customFormat="1" ht="31.5" x14ac:dyDescent="0.25">
      <c r="A259" s="165">
        <v>7</v>
      </c>
      <c r="B259" s="184" t="s">
        <v>343</v>
      </c>
      <c r="C259" s="165" t="s">
        <v>342</v>
      </c>
      <c r="D259" s="188"/>
      <c r="E259" s="185"/>
      <c r="F259" s="185"/>
    </row>
    <row r="260" spans="1:6" s="6" customFormat="1" ht="31.5" x14ac:dyDescent="0.25">
      <c r="A260" s="165">
        <v>8</v>
      </c>
      <c r="B260" s="184" t="s">
        <v>14</v>
      </c>
      <c r="C260" s="165" t="s">
        <v>8</v>
      </c>
      <c r="D260" s="188"/>
      <c r="E260" s="185"/>
      <c r="F260" s="185"/>
    </row>
    <row r="261" spans="1:6" s="6" customFormat="1" ht="15.75" x14ac:dyDescent="0.25">
      <c r="A261" s="165">
        <v>9</v>
      </c>
      <c r="B261" s="184" t="s">
        <v>1233</v>
      </c>
      <c r="C261" s="165" t="s">
        <v>1252</v>
      </c>
      <c r="D261" s="188"/>
      <c r="E261" s="185"/>
      <c r="F261" s="185"/>
    </row>
    <row r="262" spans="1:6" s="6" customFormat="1" ht="15.75" x14ac:dyDescent="0.25">
      <c r="A262" s="165">
        <v>10</v>
      </c>
      <c r="B262" s="184" t="s">
        <v>15</v>
      </c>
      <c r="C262" s="165" t="s">
        <v>16</v>
      </c>
      <c r="D262" s="188"/>
      <c r="E262" s="185"/>
      <c r="F262" s="185"/>
    </row>
    <row r="263" spans="1:6" s="6" customFormat="1" ht="18.75" x14ac:dyDescent="0.25">
      <c r="A263" s="165">
        <v>11</v>
      </c>
      <c r="B263" s="184" t="s">
        <v>1235</v>
      </c>
      <c r="C263" s="165" t="s">
        <v>1253</v>
      </c>
      <c r="D263" s="188"/>
      <c r="E263" s="185"/>
      <c r="F263" s="185"/>
    </row>
    <row r="264" spans="1:6" s="6" customFormat="1" ht="31.5" x14ac:dyDescent="0.25">
      <c r="A264" s="165">
        <v>12</v>
      </c>
      <c r="B264" s="184" t="s">
        <v>1237</v>
      </c>
      <c r="C264" s="165" t="s">
        <v>1254</v>
      </c>
      <c r="D264" s="188"/>
    </row>
    <row r="265" spans="1:6" s="6" customFormat="1" ht="18.75" x14ac:dyDescent="0.25">
      <c r="A265" s="165">
        <v>13</v>
      </c>
      <c r="B265" s="184" t="s">
        <v>347</v>
      </c>
      <c r="C265" s="165" t="s">
        <v>1255</v>
      </c>
      <c r="D265" s="188"/>
    </row>
    <row r="266" spans="1:6" s="6" customFormat="1" ht="78.75" x14ac:dyDescent="0.25">
      <c r="A266" s="165">
        <v>14</v>
      </c>
      <c r="B266" s="184" t="s">
        <v>10</v>
      </c>
      <c r="C266" s="165" t="s">
        <v>1256</v>
      </c>
      <c r="D266" s="188"/>
    </row>
    <row r="267" spans="1:6" s="6" customFormat="1" ht="111" customHeight="1" x14ac:dyDescent="0.25">
      <c r="A267" s="165">
        <v>15</v>
      </c>
      <c r="B267" s="184" t="s">
        <v>1228</v>
      </c>
      <c r="C267" s="165" t="s">
        <v>11</v>
      </c>
      <c r="D267" s="188"/>
    </row>
    <row r="268" spans="1:6" s="6" customFormat="1" ht="15.75" x14ac:dyDescent="0.25">
      <c r="A268" s="165">
        <v>16</v>
      </c>
      <c r="B268" s="184" t="s">
        <v>344</v>
      </c>
      <c r="C268" s="165"/>
      <c r="D268" s="188"/>
    </row>
    <row r="269" spans="1:6" s="6" customFormat="1" ht="45" customHeight="1" x14ac:dyDescent="0.25">
      <c r="A269" s="37" t="s">
        <v>324</v>
      </c>
      <c r="B269" s="184" t="s">
        <v>853</v>
      </c>
      <c r="C269" s="165" t="s">
        <v>1030</v>
      </c>
      <c r="D269" s="188"/>
    </row>
    <row r="270" spans="1:6" s="6" customFormat="1" ht="15.75" x14ac:dyDescent="0.25">
      <c r="A270" s="37">
        <v>17</v>
      </c>
      <c r="B270" s="184" t="s">
        <v>20</v>
      </c>
      <c r="C270" s="165" t="s">
        <v>17</v>
      </c>
      <c r="D270" s="188"/>
    </row>
    <row r="271" spans="1:6" s="205" customFormat="1" ht="15.75" x14ac:dyDescent="0.25">
      <c r="A271" s="223" t="s">
        <v>24</v>
      </c>
      <c r="B271" s="224" t="s">
        <v>1707</v>
      </c>
      <c r="C271" s="225" t="s">
        <v>1705</v>
      </c>
      <c r="D271" s="203"/>
    </row>
    <row r="272" spans="1:6" s="6" customFormat="1" ht="15.75" x14ac:dyDescent="0.25">
      <c r="A272" s="165" t="s">
        <v>1</v>
      </c>
      <c r="B272" s="183" t="s">
        <v>1257</v>
      </c>
      <c r="C272" s="165">
        <v>7</v>
      </c>
      <c r="D272" s="54"/>
    </row>
    <row r="273" spans="1:6" s="6" customFormat="1" ht="15.75" x14ac:dyDescent="0.25">
      <c r="A273" s="165" t="s">
        <v>1</v>
      </c>
      <c r="B273" s="183" t="s">
        <v>1258</v>
      </c>
      <c r="C273" s="165">
        <v>8.3000000000000007</v>
      </c>
      <c r="D273" s="54"/>
    </row>
    <row r="274" spans="1:6" s="6" customFormat="1" ht="15.75" x14ac:dyDescent="0.25">
      <c r="A274" s="165" t="s">
        <v>1</v>
      </c>
      <c r="B274" s="183" t="s">
        <v>1260</v>
      </c>
      <c r="C274" s="165">
        <v>1.4</v>
      </c>
      <c r="D274" s="54"/>
    </row>
    <row r="275" spans="1:6" s="6" customFormat="1" ht="15.75" x14ac:dyDescent="0.25">
      <c r="A275" s="165" t="s">
        <v>1</v>
      </c>
      <c r="B275" s="183" t="s">
        <v>1230</v>
      </c>
      <c r="C275" s="165">
        <v>11.1</v>
      </c>
      <c r="D275" s="54"/>
    </row>
    <row r="276" spans="1:6" s="6" customFormat="1" ht="18.75" x14ac:dyDescent="0.25">
      <c r="A276" s="165" t="s">
        <v>1</v>
      </c>
      <c r="B276" s="183" t="s">
        <v>1232</v>
      </c>
      <c r="C276" s="165">
        <v>0.38700000000000001</v>
      </c>
      <c r="D276" s="54"/>
    </row>
    <row r="277" spans="1:6" s="205" customFormat="1" ht="15.75" x14ac:dyDescent="0.25">
      <c r="A277" s="223" t="s">
        <v>39</v>
      </c>
      <c r="B277" s="224" t="s">
        <v>1708</v>
      </c>
      <c r="C277" s="225" t="s">
        <v>1262</v>
      </c>
      <c r="D277" s="203"/>
    </row>
    <row r="278" spans="1:6" s="6" customFormat="1" ht="15.75" x14ac:dyDescent="0.25">
      <c r="A278" s="165" t="s">
        <v>1</v>
      </c>
      <c r="B278" s="183" t="s">
        <v>1257</v>
      </c>
      <c r="C278" s="165">
        <v>19</v>
      </c>
      <c r="D278" s="54"/>
    </row>
    <row r="279" spans="1:6" s="6" customFormat="1" ht="15.75" x14ac:dyDescent="0.25">
      <c r="A279" s="165" t="s">
        <v>1</v>
      </c>
      <c r="B279" s="183" t="s">
        <v>1258</v>
      </c>
      <c r="C279" s="165">
        <v>11.7</v>
      </c>
      <c r="D279" s="54"/>
    </row>
    <row r="280" spans="1:6" s="6" customFormat="1" ht="15.75" x14ac:dyDescent="0.25">
      <c r="A280" s="165" t="s">
        <v>1</v>
      </c>
      <c r="B280" s="183" t="s">
        <v>1260</v>
      </c>
      <c r="C280" s="165">
        <v>1.6</v>
      </c>
      <c r="D280" s="54"/>
    </row>
    <row r="281" spans="1:6" s="6" customFormat="1" ht="15.75" x14ac:dyDescent="0.25">
      <c r="A281" s="165" t="s">
        <v>1</v>
      </c>
      <c r="B281" s="183" t="s">
        <v>1230</v>
      </c>
      <c r="C281" s="165">
        <v>15</v>
      </c>
      <c r="D281" s="54"/>
    </row>
    <row r="282" spans="1:6" s="6" customFormat="1" ht="18.75" x14ac:dyDescent="0.25">
      <c r="A282" s="165" t="s">
        <v>1</v>
      </c>
      <c r="B282" s="183" t="s">
        <v>1232</v>
      </c>
      <c r="C282" s="165">
        <v>0.193</v>
      </c>
      <c r="D282" s="54"/>
    </row>
    <row r="283" spans="1:6" s="199" customFormat="1" ht="60" customHeight="1" x14ac:dyDescent="0.25">
      <c r="A283" s="213" t="s">
        <v>123</v>
      </c>
      <c r="B283" s="296" t="s">
        <v>1717</v>
      </c>
      <c r="C283" s="296"/>
      <c r="D283" s="296"/>
      <c r="E283" s="214"/>
      <c r="F283" s="214"/>
    </row>
    <row r="284" spans="1:6" s="6" customFormat="1" ht="15.75" x14ac:dyDescent="0.25">
      <c r="A284" s="165">
        <v>1</v>
      </c>
      <c r="B284" s="184" t="s">
        <v>1162</v>
      </c>
      <c r="C284" s="37" t="s">
        <v>846</v>
      </c>
      <c r="D284" s="188"/>
      <c r="E284" s="295"/>
      <c r="F284" s="295"/>
    </row>
    <row r="285" spans="1:6" s="6" customFormat="1" ht="15.75" x14ac:dyDescent="0.25">
      <c r="A285" s="165">
        <v>2</v>
      </c>
      <c r="B285" s="184" t="s">
        <v>847</v>
      </c>
      <c r="C285" s="37" t="s">
        <v>846</v>
      </c>
      <c r="D285" s="188"/>
      <c r="E285" s="185"/>
      <c r="F285" s="185"/>
    </row>
    <row r="286" spans="1:6" s="6" customFormat="1" ht="15.75" x14ac:dyDescent="0.25">
      <c r="A286" s="165">
        <v>3</v>
      </c>
      <c r="B286" s="184" t="s">
        <v>340</v>
      </c>
      <c r="C286" s="37" t="s">
        <v>846</v>
      </c>
      <c r="D286" s="188"/>
      <c r="E286" s="185"/>
      <c r="F286" s="185"/>
    </row>
    <row r="287" spans="1:6" s="6" customFormat="1" ht="15.75" x14ac:dyDescent="0.25">
      <c r="A287" s="165">
        <v>4</v>
      </c>
      <c r="B287" s="184" t="s">
        <v>848</v>
      </c>
      <c r="C287" s="37" t="s">
        <v>846</v>
      </c>
      <c r="D287" s="188"/>
      <c r="E287" s="185"/>
      <c r="F287" s="185"/>
    </row>
    <row r="288" spans="1:6" s="6" customFormat="1" ht="15.75" x14ac:dyDescent="0.25">
      <c r="A288" s="165">
        <v>5</v>
      </c>
      <c r="B288" s="184" t="s">
        <v>53</v>
      </c>
      <c r="C288" s="37" t="s">
        <v>846</v>
      </c>
      <c r="D288" s="188"/>
      <c r="E288" s="185"/>
      <c r="F288" s="185"/>
    </row>
    <row r="289" spans="1:6" s="6" customFormat="1" ht="63" x14ac:dyDescent="0.25">
      <c r="A289" s="165">
        <v>6</v>
      </c>
      <c r="B289" s="20" t="s">
        <v>341</v>
      </c>
      <c r="C289" s="165" t="s">
        <v>342</v>
      </c>
      <c r="D289" s="188"/>
      <c r="E289" s="185"/>
      <c r="F289" s="185"/>
    </row>
    <row r="290" spans="1:6" s="6" customFormat="1" ht="31.5" x14ac:dyDescent="0.25">
      <c r="A290" s="165">
        <v>7</v>
      </c>
      <c r="B290" s="20" t="s">
        <v>343</v>
      </c>
      <c r="C290" s="165" t="s">
        <v>342</v>
      </c>
      <c r="D290" s="188"/>
      <c r="E290" s="185"/>
      <c r="F290" s="185"/>
    </row>
    <row r="291" spans="1:6" s="6" customFormat="1" ht="31.5" x14ac:dyDescent="0.25">
      <c r="A291" s="165">
        <v>8</v>
      </c>
      <c r="B291" s="20" t="s">
        <v>14</v>
      </c>
      <c r="C291" s="165" t="s">
        <v>8</v>
      </c>
      <c r="D291" s="188"/>
      <c r="E291" s="185"/>
      <c r="F291" s="185"/>
    </row>
    <row r="292" spans="1:6" s="6" customFormat="1" ht="15.75" x14ac:dyDescent="0.25">
      <c r="A292" s="165">
        <v>9</v>
      </c>
      <c r="B292" s="21" t="s">
        <v>1233</v>
      </c>
      <c r="C292" s="165" t="s">
        <v>1234</v>
      </c>
      <c r="D292" s="188"/>
      <c r="E292" s="185"/>
      <c r="F292" s="185"/>
    </row>
    <row r="293" spans="1:6" s="6" customFormat="1" ht="15.75" x14ac:dyDescent="0.25">
      <c r="A293" s="165">
        <v>10</v>
      </c>
      <c r="B293" s="20" t="s">
        <v>15</v>
      </c>
      <c r="C293" s="165" t="s">
        <v>16</v>
      </c>
      <c r="D293" s="188"/>
      <c r="E293" s="185"/>
      <c r="F293" s="185"/>
    </row>
    <row r="294" spans="1:6" s="6" customFormat="1" ht="18.75" x14ac:dyDescent="0.25">
      <c r="A294" s="165">
        <v>11</v>
      </c>
      <c r="B294" s="20" t="s">
        <v>1235</v>
      </c>
      <c r="C294" s="165" t="s">
        <v>1236</v>
      </c>
      <c r="D294" s="188"/>
      <c r="E294" s="185"/>
      <c r="F294" s="185"/>
    </row>
    <row r="295" spans="1:6" s="6" customFormat="1" ht="31.5" x14ac:dyDescent="0.25">
      <c r="A295" s="165">
        <v>12</v>
      </c>
      <c r="B295" s="20" t="s">
        <v>1237</v>
      </c>
      <c r="C295" s="165" t="s">
        <v>1238</v>
      </c>
      <c r="D295" s="188"/>
      <c r="E295" s="185"/>
      <c r="F295" s="185"/>
    </row>
    <row r="296" spans="1:6" s="6" customFormat="1" ht="15.75" x14ac:dyDescent="0.25">
      <c r="A296" s="165">
        <v>13</v>
      </c>
      <c r="B296" s="20" t="s">
        <v>1239</v>
      </c>
      <c r="C296" s="165" t="s">
        <v>1240</v>
      </c>
      <c r="D296" s="188"/>
      <c r="E296" s="185"/>
      <c r="F296" s="185"/>
    </row>
    <row r="297" spans="1:6" s="6" customFormat="1" ht="18.75" x14ac:dyDescent="0.25">
      <c r="A297" s="165">
        <v>14</v>
      </c>
      <c r="B297" s="20" t="s">
        <v>347</v>
      </c>
      <c r="C297" s="165" t="s">
        <v>1241</v>
      </c>
      <c r="D297" s="188"/>
      <c r="E297" s="185"/>
      <c r="F297" s="185"/>
    </row>
    <row r="298" spans="1:6" s="6" customFormat="1" ht="15.75" x14ac:dyDescent="0.25">
      <c r="A298" s="165">
        <v>15</v>
      </c>
      <c r="B298" s="20" t="s">
        <v>1242</v>
      </c>
      <c r="C298" s="165" t="s">
        <v>1243</v>
      </c>
      <c r="D298" s="188"/>
      <c r="E298" s="185"/>
      <c r="F298" s="185"/>
    </row>
    <row r="299" spans="1:6" s="6" customFormat="1" ht="15.75" x14ac:dyDescent="0.25">
      <c r="A299" s="165">
        <v>16</v>
      </c>
      <c r="B299" s="20" t="s">
        <v>1244</v>
      </c>
      <c r="C299" s="165" t="s">
        <v>1245</v>
      </c>
      <c r="D299" s="188"/>
      <c r="E299" s="185"/>
      <c r="F299" s="185"/>
    </row>
    <row r="300" spans="1:6" s="6" customFormat="1" ht="15.75" x14ac:dyDescent="0.25">
      <c r="A300" s="165">
        <v>17</v>
      </c>
      <c r="B300" s="20" t="s">
        <v>1246</v>
      </c>
      <c r="C300" s="165" t="s">
        <v>1247</v>
      </c>
      <c r="D300" s="188"/>
      <c r="E300" s="185"/>
      <c r="F300" s="185"/>
    </row>
    <row r="301" spans="1:6" s="6" customFormat="1" ht="15.75" x14ac:dyDescent="0.25">
      <c r="A301" s="165">
        <v>18</v>
      </c>
      <c r="B301" s="20" t="s">
        <v>1248</v>
      </c>
      <c r="C301" s="165" t="s">
        <v>1249</v>
      </c>
      <c r="D301" s="188"/>
      <c r="E301" s="185"/>
      <c r="F301" s="185"/>
    </row>
    <row r="302" spans="1:6" s="6" customFormat="1" ht="78.75" x14ac:dyDescent="0.25">
      <c r="A302" s="165">
        <v>19</v>
      </c>
      <c r="B302" s="20" t="s">
        <v>10</v>
      </c>
      <c r="C302" s="165" t="s">
        <v>1256</v>
      </c>
      <c r="D302" s="188"/>
      <c r="E302" s="185"/>
      <c r="F302" s="185"/>
    </row>
    <row r="303" spans="1:6" s="6" customFormat="1" ht="110.25" x14ac:dyDescent="0.25">
      <c r="A303" s="165">
        <v>20</v>
      </c>
      <c r="B303" s="20" t="s">
        <v>1228</v>
      </c>
      <c r="C303" s="165" t="s">
        <v>11</v>
      </c>
      <c r="D303" s="188"/>
      <c r="E303" s="185"/>
      <c r="F303" s="185"/>
    </row>
    <row r="304" spans="1:6" s="6" customFormat="1" ht="15.75" x14ac:dyDescent="0.25">
      <c r="A304" s="165">
        <v>21</v>
      </c>
      <c r="B304" s="20" t="s">
        <v>344</v>
      </c>
      <c r="C304" s="165"/>
      <c r="D304" s="188"/>
      <c r="E304" s="185"/>
      <c r="F304" s="185"/>
    </row>
    <row r="305" spans="1:6" s="6" customFormat="1" ht="47.25" x14ac:dyDescent="0.25">
      <c r="A305" s="37" t="s">
        <v>324</v>
      </c>
      <c r="B305" s="184" t="s">
        <v>853</v>
      </c>
      <c r="C305" s="165" t="s">
        <v>1030</v>
      </c>
      <c r="D305" s="188"/>
      <c r="E305" s="185"/>
      <c r="F305" s="185"/>
    </row>
    <row r="306" spans="1:6" s="6" customFormat="1" ht="15.75" x14ac:dyDescent="0.25">
      <c r="A306" s="37">
        <v>22</v>
      </c>
      <c r="B306" s="20" t="s">
        <v>1229</v>
      </c>
      <c r="C306" s="165" t="s">
        <v>17</v>
      </c>
      <c r="D306" s="188"/>
      <c r="E306" s="185"/>
      <c r="F306" s="185"/>
    </row>
    <row r="307" spans="1:6" s="205" customFormat="1" ht="15.75" x14ac:dyDescent="0.25">
      <c r="A307" s="219" t="s">
        <v>24</v>
      </c>
      <c r="B307" s="229" t="s">
        <v>1718</v>
      </c>
      <c r="C307" s="230" t="s">
        <v>1709</v>
      </c>
      <c r="D307" s="203"/>
      <c r="E307" s="204"/>
      <c r="F307" s="204"/>
    </row>
    <row r="308" spans="1:6" s="6" customFormat="1" ht="15.75" x14ac:dyDescent="0.25">
      <c r="A308" s="165" t="s">
        <v>1</v>
      </c>
      <c r="B308" s="20" t="s">
        <v>1250</v>
      </c>
      <c r="C308" s="231" t="s">
        <v>1710</v>
      </c>
      <c r="D308" s="188"/>
      <c r="E308" s="185"/>
      <c r="F308" s="185"/>
    </row>
    <row r="309" spans="1:6" s="6" customFormat="1" ht="15.75" x14ac:dyDescent="0.25">
      <c r="A309" s="165" t="s">
        <v>1</v>
      </c>
      <c r="B309" s="20" t="s">
        <v>1258</v>
      </c>
      <c r="C309" s="231" t="s">
        <v>1711</v>
      </c>
      <c r="D309" s="188"/>
      <c r="E309" s="185"/>
      <c r="F309" s="185"/>
    </row>
    <row r="310" spans="1:6" s="6" customFormat="1" ht="18.75" x14ac:dyDescent="0.25">
      <c r="A310" s="165"/>
      <c r="B310" s="20" t="s">
        <v>1232</v>
      </c>
      <c r="C310" s="231">
        <v>0.64100000000000001</v>
      </c>
      <c r="D310" s="188"/>
      <c r="E310" s="185"/>
      <c r="F310" s="185"/>
    </row>
    <row r="311" spans="1:6" s="6" customFormat="1" ht="15.75" x14ac:dyDescent="0.25">
      <c r="A311" s="165" t="s">
        <v>1</v>
      </c>
      <c r="B311" s="20" t="s">
        <v>1260</v>
      </c>
      <c r="C311" s="231" t="s">
        <v>1712</v>
      </c>
      <c r="D311" s="188"/>
      <c r="E311" s="185"/>
      <c r="F311" s="185"/>
    </row>
    <row r="312" spans="1:6" s="6" customFormat="1" ht="15.75" x14ac:dyDescent="0.25">
      <c r="A312" s="165" t="s">
        <v>1</v>
      </c>
      <c r="B312" s="20" t="s">
        <v>1713</v>
      </c>
      <c r="C312" s="231" t="s">
        <v>1714</v>
      </c>
      <c r="D312" s="188"/>
      <c r="E312" s="185"/>
      <c r="F312" s="185"/>
    </row>
    <row r="313" spans="1:6" s="6" customFormat="1" ht="15.75" x14ac:dyDescent="0.25">
      <c r="A313" s="165" t="s">
        <v>1</v>
      </c>
      <c r="B313" s="20" t="s">
        <v>1715</v>
      </c>
      <c r="C313" s="231" t="s">
        <v>1716</v>
      </c>
      <c r="D313" s="188"/>
      <c r="E313" s="185"/>
      <c r="F313" s="185"/>
    </row>
    <row r="314" spans="1:6" s="6" customFormat="1" ht="15.75" x14ac:dyDescent="0.25">
      <c r="A314" s="143"/>
      <c r="B314" s="148"/>
      <c r="C314" s="143"/>
      <c r="D314" s="149"/>
    </row>
    <row r="315" spans="1:6" s="6" customFormat="1" ht="15.75" x14ac:dyDescent="0.25">
      <c r="A315" s="143"/>
      <c r="B315" s="148"/>
      <c r="C315" s="143"/>
      <c r="D315" s="149"/>
    </row>
  </sheetData>
  <mergeCells count="12">
    <mergeCell ref="A81:A83"/>
    <mergeCell ref="B133:D133"/>
    <mergeCell ref="B145:D145"/>
    <mergeCell ref="A1:D1"/>
    <mergeCell ref="B198:D198"/>
    <mergeCell ref="B95:D95"/>
    <mergeCell ref="B3:D3"/>
    <mergeCell ref="B252:D252"/>
    <mergeCell ref="E253:F253"/>
    <mergeCell ref="B283:D283"/>
    <mergeCell ref="E284:F284"/>
    <mergeCell ref="E4:F4"/>
  </mergeCells>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5"/>
  <sheetViews>
    <sheetView topLeftCell="A100" zoomScale="85" zoomScaleNormal="85" workbookViewId="0">
      <selection activeCell="E95" sqref="E95"/>
    </sheetView>
  </sheetViews>
  <sheetFormatPr defaultRowHeight="21.95" customHeight="1" x14ac:dyDescent="0.25"/>
  <cols>
    <col min="1" max="1" width="5.5703125" style="41" customWidth="1"/>
    <col min="2" max="2" width="73" style="40" customWidth="1"/>
    <col min="3" max="3" width="40" style="41" customWidth="1"/>
    <col min="4" max="4" width="18.28515625" style="42" customWidth="1"/>
    <col min="5" max="5" width="35.5703125" style="6" customWidth="1"/>
    <col min="6" max="16384" width="9.140625" style="38"/>
  </cols>
  <sheetData>
    <row r="1" spans="1:6" ht="24.75" customHeight="1" x14ac:dyDescent="0.25">
      <c r="A1" s="300" t="s">
        <v>844</v>
      </c>
      <c r="B1" s="301"/>
      <c r="C1" s="301"/>
      <c r="D1" s="301"/>
    </row>
    <row r="2" spans="1:6" ht="24.75" customHeight="1" x14ac:dyDescent="0.25">
      <c r="A2" s="311" t="s">
        <v>1118</v>
      </c>
      <c r="B2" s="311"/>
      <c r="C2" s="311"/>
      <c r="D2" s="311"/>
    </row>
    <row r="3" spans="1:6" ht="18.75" customHeight="1" x14ac:dyDescent="0.25">
      <c r="A3" s="69" t="s">
        <v>0</v>
      </c>
      <c r="B3" s="77" t="s">
        <v>831</v>
      </c>
      <c r="C3" s="43" t="s">
        <v>5</v>
      </c>
      <c r="D3" s="71" t="s">
        <v>6</v>
      </c>
    </row>
    <row r="4" spans="1:6" s="10" customFormat="1" ht="18.75" x14ac:dyDescent="0.3">
      <c r="A4" s="33" t="s">
        <v>836</v>
      </c>
      <c r="B4" s="29" t="s">
        <v>153</v>
      </c>
      <c r="C4" s="49"/>
      <c r="D4" s="50"/>
    </row>
    <row r="5" spans="1:6" s="6" customFormat="1" ht="15.75" x14ac:dyDescent="0.25">
      <c r="A5" s="33"/>
      <c r="B5" s="16" t="s">
        <v>25</v>
      </c>
      <c r="C5" s="34"/>
      <c r="D5" s="50"/>
    </row>
    <row r="6" spans="1:6" s="6" customFormat="1" ht="15.75" x14ac:dyDescent="0.25">
      <c r="A6" s="35">
        <v>1</v>
      </c>
      <c r="B6" s="27" t="s">
        <v>1162</v>
      </c>
      <c r="C6" s="37" t="s">
        <v>846</v>
      </c>
      <c r="D6" s="50"/>
      <c r="E6" s="295"/>
      <c r="F6" s="295"/>
    </row>
    <row r="7" spans="1:6" s="6" customFormat="1" ht="15.75" x14ac:dyDescent="0.25">
      <c r="A7" s="35">
        <v>2</v>
      </c>
      <c r="B7" s="27" t="s">
        <v>847</v>
      </c>
      <c r="C7" s="37" t="s">
        <v>846</v>
      </c>
      <c r="D7" s="50"/>
      <c r="E7" s="87"/>
      <c r="F7" s="87"/>
    </row>
    <row r="8" spans="1:6" s="6" customFormat="1" ht="15.75" x14ac:dyDescent="0.25">
      <c r="A8" s="35">
        <v>3</v>
      </c>
      <c r="B8" s="27" t="s">
        <v>340</v>
      </c>
      <c r="C8" s="37" t="s">
        <v>846</v>
      </c>
      <c r="D8" s="50"/>
      <c r="E8" s="87"/>
      <c r="F8" s="87"/>
    </row>
    <row r="9" spans="1:6" s="6" customFormat="1" ht="15.75" x14ac:dyDescent="0.25">
      <c r="A9" s="35">
        <v>4</v>
      </c>
      <c r="B9" s="27" t="s">
        <v>848</v>
      </c>
      <c r="C9" s="37" t="s">
        <v>846</v>
      </c>
      <c r="D9" s="50"/>
      <c r="E9" s="87"/>
      <c r="F9" s="87"/>
    </row>
    <row r="10" spans="1:6" s="6" customFormat="1" ht="15.75" x14ac:dyDescent="0.25">
      <c r="A10" s="35">
        <v>5</v>
      </c>
      <c r="B10" s="27" t="s">
        <v>53</v>
      </c>
      <c r="C10" s="37" t="s">
        <v>846</v>
      </c>
      <c r="D10" s="50"/>
      <c r="E10" s="87"/>
      <c r="F10" s="87"/>
    </row>
    <row r="11" spans="1:6" s="6" customFormat="1" ht="47.25" x14ac:dyDescent="0.25">
      <c r="A11" s="35">
        <v>6</v>
      </c>
      <c r="B11" s="20" t="s">
        <v>341</v>
      </c>
      <c r="C11" s="34" t="s">
        <v>342</v>
      </c>
      <c r="D11" s="50"/>
    </row>
    <row r="12" spans="1:6" s="6" customFormat="1" ht="31.5" x14ac:dyDescent="0.25">
      <c r="A12" s="35">
        <v>7</v>
      </c>
      <c r="B12" s="27" t="s">
        <v>343</v>
      </c>
      <c r="C12" s="34" t="s">
        <v>342</v>
      </c>
      <c r="D12" s="50"/>
    </row>
    <row r="13" spans="1:6" s="6" customFormat="1" ht="31.5" x14ac:dyDescent="0.25">
      <c r="A13" s="35">
        <v>8</v>
      </c>
      <c r="B13" s="27" t="s">
        <v>27</v>
      </c>
      <c r="C13" s="34" t="s">
        <v>28</v>
      </c>
      <c r="D13" s="50"/>
    </row>
    <row r="14" spans="1:6" s="6" customFormat="1" ht="15.75" x14ac:dyDescent="0.25">
      <c r="A14" s="35">
        <v>9</v>
      </c>
      <c r="B14" s="27" t="s">
        <v>29</v>
      </c>
      <c r="C14" s="34"/>
      <c r="D14" s="50"/>
    </row>
    <row r="15" spans="1:6" s="6" customFormat="1" ht="36.75" customHeight="1" x14ac:dyDescent="0.25">
      <c r="A15" s="35" t="s">
        <v>24</v>
      </c>
      <c r="B15" s="27" t="s">
        <v>348</v>
      </c>
      <c r="C15" s="34" t="s">
        <v>30</v>
      </c>
      <c r="D15" s="50"/>
    </row>
    <row r="16" spans="1:6" s="6" customFormat="1" ht="15.75" x14ac:dyDescent="0.25">
      <c r="A16" s="35" t="s">
        <v>31</v>
      </c>
      <c r="B16" s="27" t="s">
        <v>32</v>
      </c>
      <c r="C16" s="34" t="s">
        <v>9</v>
      </c>
      <c r="D16" s="50"/>
    </row>
    <row r="17" spans="1:4" s="6" customFormat="1" ht="47.25" x14ac:dyDescent="0.25">
      <c r="A17" s="35" t="s">
        <v>1</v>
      </c>
      <c r="B17" s="27" t="s">
        <v>33</v>
      </c>
      <c r="C17" s="34" t="s">
        <v>9</v>
      </c>
      <c r="D17" s="50"/>
    </row>
    <row r="18" spans="1:4" s="6" customFormat="1" ht="15.75" x14ac:dyDescent="0.25">
      <c r="A18" s="35" t="s">
        <v>1</v>
      </c>
      <c r="B18" s="27" t="s">
        <v>34</v>
      </c>
      <c r="C18" s="34" t="s">
        <v>9</v>
      </c>
      <c r="D18" s="50"/>
    </row>
    <row r="19" spans="1:4" s="6" customFormat="1" ht="31.5" x14ac:dyDescent="0.25">
      <c r="A19" s="35" t="s">
        <v>1</v>
      </c>
      <c r="B19" s="27" t="s">
        <v>35</v>
      </c>
      <c r="C19" s="34" t="s">
        <v>9</v>
      </c>
      <c r="D19" s="50"/>
    </row>
    <row r="20" spans="1:4" s="6" customFormat="1" ht="31.5" x14ac:dyDescent="0.25">
      <c r="A20" s="35"/>
      <c r="B20" s="27" t="s">
        <v>36</v>
      </c>
      <c r="C20" s="34" t="s">
        <v>9</v>
      </c>
      <c r="D20" s="50"/>
    </row>
    <row r="21" spans="1:4" s="6" customFormat="1" ht="63" x14ac:dyDescent="0.25">
      <c r="A21" s="35"/>
      <c r="B21" s="27" t="s">
        <v>349</v>
      </c>
      <c r="C21" s="34" t="s">
        <v>9</v>
      </c>
      <c r="D21" s="50"/>
    </row>
    <row r="22" spans="1:4" s="6" customFormat="1" ht="31.5" x14ac:dyDescent="0.25">
      <c r="A22" s="35"/>
      <c r="B22" s="27" t="s">
        <v>37</v>
      </c>
      <c r="C22" s="34" t="s">
        <v>9</v>
      </c>
      <c r="D22" s="50"/>
    </row>
    <row r="23" spans="1:4" s="6" customFormat="1" ht="78.75" x14ac:dyDescent="0.25">
      <c r="A23" s="35"/>
      <c r="B23" s="27" t="s">
        <v>350</v>
      </c>
      <c r="C23" s="34" t="s">
        <v>9</v>
      </c>
      <c r="D23" s="50"/>
    </row>
    <row r="24" spans="1:4" s="6" customFormat="1" ht="78.75" x14ac:dyDescent="0.25">
      <c r="A24" s="35"/>
      <c r="B24" s="27" t="s">
        <v>38</v>
      </c>
      <c r="C24" s="34" t="s">
        <v>9</v>
      </c>
      <c r="D24" s="50"/>
    </row>
    <row r="25" spans="1:4" s="6" customFormat="1" ht="31.5" x14ac:dyDescent="0.25">
      <c r="A25" s="35" t="s">
        <v>39</v>
      </c>
      <c r="B25" s="27" t="s">
        <v>351</v>
      </c>
      <c r="C25" s="34" t="s">
        <v>9</v>
      </c>
      <c r="D25" s="50"/>
    </row>
    <row r="26" spans="1:4" s="6" customFormat="1" ht="31.5" x14ac:dyDescent="0.25">
      <c r="A26" s="35" t="s">
        <v>40</v>
      </c>
      <c r="B26" s="27" t="s">
        <v>41</v>
      </c>
      <c r="C26" s="34" t="s">
        <v>9</v>
      </c>
      <c r="D26" s="50"/>
    </row>
    <row r="27" spans="1:4" s="6" customFormat="1" ht="78.75" x14ac:dyDescent="0.25">
      <c r="A27" s="35" t="s">
        <v>42</v>
      </c>
      <c r="B27" s="27" t="s">
        <v>43</v>
      </c>
      <c r="C27" s="34" t="s">
        <v>9</v>
      </c>
      <c r="D27" s="50"/>
    </row>
    <row r="28" spans="1:4" s="6" customFormat="1" ht="63" x14ac:dyDescent="0.25">
      <c r="A28" s="35" t="s">
        <v>44</v>
      </c>
      <c r="B28" s="27" t="s">
        <v>45</v>
      </c>
      <c r="C28" s="34" t="s">
        <v>9</v>
      </c>
      <c r="D28" s="50"/>
    </row>
    <row r="29" spans="1:4" s="6" customFormat="1" ht="15.75" x14ac:dyDescent="0.25">
      <c r="A29" s="35">
        <v>10</v>
      </c>
      <c r="B29" s="27" t="s">
        <v>51</v>
      </c>
      <c r="C29" s="34"/>
      <c r="D29" s="50"/>
    </row>
    <row r="30" spans="1:4" s="6" customFormat="1" ht="83.25" customHeight="1" x14ac:dyDescent="0.25">
      <c r="A30" s="35" t="s">
        <v>150</v>
      </c>
      <c r="B30" s="27" t="s">
        <v>352</v>
      </c>
      <c r="C30" s="34" t="s">
        <v>353</v>
      </c>
      <c r="D30" s="50"/>
    </row>
    <row r="31" spans="1:4" s="6" customFormat="1" ht="15.75" x14ac:dyDescent="0.25">
      <c r="A31" s="35"/>
      <c r="B31" s="27"/>
      <c r="C31" s="34"/>
      <c r="D31" s="50"/>
    </row>
    <row r="32" spans="1:4" s="6" customFormat="1" ht="31.5" x14ac:dyDescent="0.25">
      <c r="A32" s="35" t="s">
        <v>24</v>
      </c>
      <c r="B32" s="27" t="s">
        <v>354</v>
      </c>
      <c r="C32" s="34" t="s">
        <v>355</v>
      </c>
      <c r="D32" s="56"/>
    </row>
    <row r="33" spans="1:4" s="6" customFormat="1" ht="31.5" x14ac:dyDescent="0.25">
      <c r="A33" s="35" t="s">
        <v>31</v>
      </c>
      <c r="B33" s="27" t="s">
        <v>356</v>
      </c>
      <c r="C33" s="34" t="s">
        <v>355</v>
      </c>
      <c r="D33" s="56"/>
    </row>
    <row r="34" spans="1:4" s="6" customFormat="1" ht="31.5" x14ac:dyDescent="0.25">
      <c r="A34" s="35" t="s">
        <v>39</v>
      </c>
      <c r="B34" s="27" t="s">
        <v>357</v>
      </c>
      <c r="C34" s="34" t="s">
        <v>355</v>
      </c>
      <c r="D34" s="17"/>
    </row>
    <row r="35" spans="1:4" s="6" customFormat="1" ht="31.5" x14ac:dyDescent="0.25">
      <c r="A35" s="35" t="s">
        <v>40</v>
      </c>
      <c r="B35" s="27" t="s">
        <v>358</v>
      </c>
      <c r="C35" s="34" t="s">
        <v>355</v>
      </c>
      <c r="D35" s="17"/>
    </row>
    <row r="36" spans="1:4" s="6" customFormat="1" ht="31.5" x14ac:dyDescent="0.25">
      <c r="A36" s="35" t="s">
        <v>42</v>
      </c>
      <c r="B36" s="27" t="s">
        <v>359</v>
      </c>
      <c r="C36" s="34" t="s">
        <v>355</v>
      </c>
      <c r="D36" s="17"/>
    </row>
    <row r="37" spans="1:4" s="6" customFormat="1" ht="47.25" x14ac:dyDescent="0.25">
      <c r="A37" s="35" t="s">
        <v>370</v>
      </c>
      <c r="B37" s="27" t="s">
        <v>853</v>
      </c>
      <c r="C37" s="35" t="s">
        <v>1030</v>
      </c>
      <c r="D37" s="50"/>
    </row>
    <row r="38" spans="1:4" s="6" customFormat="1" ht="15.75" x14ac:dyDescent="0.25">
      <c r="A38" s="35">
        <v>11</v>
      </c>
      <c r="B38" s="27" t="s">
        <v>361</v>
      </c>
      <c r="C38" s="34" t="s">
        <v>50</v>
      </c>
      <c r="D38" s="50"/>
    </row>
    <row r="39" spans="1:4" s="6" customFormat="1" ht="15.75" x14ac:dyDescent="0.25">
      <c r="A39" s="33"/>
      <c r="B39" s="16" t="s">
        <v>46</v>
      </c>
      <c r="C39" s="34"/>
      <c r="D39" s="50"/>
    </row>
    <row r="40" spans="1:4" s="6" customFormat="1" ht="15.75" x14ac:dyDescent="0.25">
      <c r="A40" s="37" t="s">
        <v>24</v>
      </c>
      <c r="B40" s="36" t="s">
        <v>154</v>
      </c>
      <c r="C40" s="34"/>
      <c r="D40" s="50"/>
    </row>
    <row r="41" spans="1:4" s="6" customFormat="1" ht="15.75" x14ac:dyDescent="0.25">
      <c r="A41" s="35" t="s">
        <v>1</v>
      </c>
      <c r="B41" s="27" t="s">
        <v>400</v>
      </c>
      <c r="C41" s="34" t="s">
        <v>155</v>
      </c>
      <c r="D41" s="50"/>
    </row>
    <row r="42" spans="1:4" s="6" customFormat="1" ht="15.75" x14ac:dyDescent="0.25">
      <c r="A42" s="35" t="s">
        <v>1</v>
      </c>
      <c r="B42" s="27" t="s">
        <v>386</v>
      </c>
      <c r="C42" s="34" t="s">
        <v>362</v>
      </c>
      <c r="D42" s="50"/>
    </row>
    <row r="43" spans="1:4" s="6" customFormat="1" ht="15.75" x14ac:dyDescent="0.25">
      <c r="A43" s="37" t="s">
        <v>31</v>
      </c>
      <c r="B43" s="36" t="s">
        <v>156</v>
      </c>
      <c r="C43" s="34" t="s">
        <v>157</v>
      </c>
      <c r="D43" s="50"/>
    </row>
    <row r="44" spans="1:4" s="6" customFormat="1" ht="15.75" x14ac:dyDescent="0.25">
      <c r="A44" s="37" t="s">
        <v>39</v>
      </c>
      <c r="B44" s="36" t="s">
        <v>158</v>
      </c>
      <c r="C44" s="34" t="s">
        <v>159</v>
      </c>
      <c r="D44" s="50"/>
    </row>
    <row r="45" spans="1:4" s="6" customFormat="1" ht="15.75" x14ac:dyDescent="0.25">
      <c r="A45" s="37" t="s">
        <v>40</v>
      </c>
      <c r="B45" s="36" t="s">
        <v>160</v>
      </c>
      <c r="C45" s="34"/>
      <c r="D45" s="50"/>
    </row>
    <row r="46" spans="1:4" s="6" customFormat="1" ht="15.75" x14ac:dyDescent="0.25">
      <c r="A46" s="35" t="s">
        <v>1</v>
      </c>
      <c r="B46" s="27" t="s">
        <v>400</v>
      </c>
      <c r="C46" s="34" t="s">
        <v>161</v>
      </c>
      <c r="D46" s="50"/>
    </row>
    <row r="47" spans="1:4" s="6" customFormat="1" ht="15.75" x14ac:dyDescent="0.25">
      <c r="A47" s="35" t="s">
        <v>1</v>
      </c>
      <c r="B47" s="27" t="s">
        <v>386</v>
      </c>
      <c r="C47" s="34" t="s">
        <v>163</v>
      </c>
      <c r="D47" s="50"/>
    </row>
    <row r="48" spans="1:4" s="6" customFormat="1" ht="15.75" x14ac:dyDescent="0.25">
      <c r="A48" s="37" t="s">
        <v>42</v>
      </c>
      <c r="B48" s="36" t="s">
        <v>162</v>
      </c>
      <c r="C48" s="34"/>
      <c r="D48" s="50"/>
    </row>
    <row r="49" spans="1:4" s="6" customFormat="1" ht="15.75" x14ac:dyDescent="0.25">
      <c r="A49" s="35" t="s">
        <v>1</v>
      </c>
      <c r="B49" s="27" t="s">
        <v>400</v>
      </c>
      <c r="C49" s="34" t="s">
        <v>163</v>
      </c>
      <c r="D49" s="50"/>
    </row>
    <row r="50" spans="1:4" s="6" customFormat="1" ht="15.75" x14ac:dyDescent="0.25">
      <c r="A50" s="35" t="s">
        <v>1</v>
      </c>
      <c r="B50" s="27" t="s">
        <v>386</v>
      </c>
      <c r="C50" s="34" t="s">
        <v>363</v>
      </c>
      <c r="D50" s="50"/>
    </row>
    <row r="51" spans="1:4" s="6" customFormat="1" ht="15.75" x14ac:dyDescent="0.25">
      <c r="A51" s="37" t="s">
        <v>44</v>
      </c>
      <c r="B51" s="36" t="s">
        <v>164</v>
      </c>
      <c r="C51" s="34"/>
      <c r="D51" s="50"/>
    </row>
    <row r="52" spans="1:4" s="6" customFormat="1" ht="15.75" x14ac:dyDescent="0.25">
      <c r="A52" s="35" t="s">
        <v>1</v>
      </c>
      <c r="B52" s="27" t="s">
        <v>400</v>
      </c>
      <c r="C52" s="34" t="s">
        <v>165</v>
      </c>
      <c r="D52" s="50"/>
    </row>
    <row r="53" spans="1:4" s="6" customFormat="1" ht="15.75" x14ac:dyDescent="0.25">
      <c r="A53" s="35" t="s">
        <v>1</v>
      </c>
      <c r="B53" s="27" t="s">
        <v>386</v>
      </c>
      <c r="C53" s="34" t="s">
        <v>364</v>
      </c>
      <c r="D53" s="50"/>
    </row>
    <row r="54" spans="1:4" s="6" customFormat="1" ht="15.75" x14ac:dyDescent="0.25">
      <c r="A54" s="37" t="s">
        <v>686</v>
      </c>
      <c r="B54" s="36" t="s">
        <v>166</v>
      </c>
      <c r="C54" s="34"/>
      <c r="D54" s="50"/>
    </row>
    <row r="55" spans="1:4" s="6" customFormat="1" ht="15.75" x14ac:dyDescent="0.25">
      <c r="A55" s="35" t="s">
        <v>1</v>
      </c>
      <c r="B55" s="27" t="s">
        <v>400</v>
      </c>
      <c r="C55" s="34" t="s">
        <v>165</v>
      </c>
      <c r="D55" s="50"/>
    </row>
    <row r="56" spans="1:4" s="6" customFormat="1" ht="15.75" x14ac:dyDescent="0.25">
      <c r="A56" s="35" t="s">
        <v>1</v>
      </c>
      <c r="B56" s="27" t="s">
        <v>386</v>
      </c>
      <c r="C56" s="34"/>
      <c r="D56" s="50"/>
    </row>
    <row r="57" spans="1:4" s="6" customFormat="1" ht="15.75" x14ac:dyDescent="0.25">
      <c r="A57" s="37" t="s">
        <v>687</v>
      </c>
      <c r="B57" s="36" t="s">
        <v>167</v>
      </c>
      <c r="C57" s="34" t="s">
        <v>168</v>
      </c>
      <c r="D57" s="50"/>
    </row>
    <row r="58" spans="1:4" s="6" customFormat="1" ht="15.75" x14ac:dyDescent="0.25">
      <c r="A58" s="37" t="s">
        <v>402</v>
      </c>
      <c r="B58" s="36" t="s">
        <v>169</v>
      </c>
      <c r="C58" s="34" t="s">
        <v>170</v>
      </c>
      <c r="D58" s="50"/>
    </row>
    <row r="59" spans="1:4" s="6" customFormat="1" ht="15.75" x14ac:dyDescent="0.25">
      <c r="A59" s="37" t="s">
        <v>850</v>
      </c>
      <c r="B59" s="36" t="s">
        <v>171</v>
      </c>
      <c r="C59" s="34">
        <v>16</v>
      </c>
      <c r="D59" s="50"/>
    </row>
    <row r="60" spans="1:4" s="6" customFormat="1" ht="15.75" x14ac:dyDescent="0.25">
      <c r="A60" s="37" t="s">
        <v>688</v>
      </c>
      <c r="B60" s="36" t="s">
        <v>172</v>
      </c>
      <c r="C60" s="34" t="s">
        <v>26</v>
      </c>
      <c r="D60" s="50"/>
    </row>
    <row r="61" spans="1:4" s="6" customFormat="1" ht="15.75" x14ac:dyDescent="0.25">
      <c r="A61" s="37" t="s">
        <v>689</v>
      </c>
      <c r="B61" s="36" t="s">
        <v>173</v>
      </c>
      <c r="C61" s="34" t="s">
        <v>26</v>
      </c>
      <c r="D61" s="50"/>
    </row>
    <row r="62" spans="1:4" s="6" customFormat="1" ht="31.5" x14ac:dyDescent="0.25">
      <c r="A62" s="37" t="s">
        <v>690</v>
      </c>
      <c r="B62" s="36" t="s">
        <v>47</v>
      </c>
      <c r="C62" s="34" t="s">
        <v>48</v>
      </c>
      <c r="D62" s="50"/>
    </row>
    <row r="63" spans="1:4" s="6" customFormat="1" ht="15.75" x14ac:dyDescent="0.25">
      <c r="A63" s="37" t="s">
        <v>851</v>
      </c>
      <c r="B63" s="36" t="s">
        <v>49</v>
      </c>
      <c r="C63" s="34" t="s">
        <v>50</v>
      </c>
      <c r="D63" s="50"/>
    </row>
    <row r="64" spans="1:4" s="6" customFormat="1" ht="47.25" x14ac:dyDescent="0.25">
      <c r="A64" s="37" t="s">
        <v>852</v>
      </c>
      <c r="B64" s="27" t="s">
        <v>853</v>
      </c>
      <c r="C64" s="35" t="s">
        <v>1030</v>
      </c>
      <c r="D64" s="50"/>
    </row>
    <row r="65" spans="1:13" s="235" customFormat="1" ht="18.75" x14ac:dyDescent="0.3">
      <c r="A65" s="226" t="s">
        <v>838</v>
      </c>
      <c r="B65" s="232" t="s">
        <v>1719</v>
      </c>
      <c r="C65" s="233"/>
      <c r="D65" s="234"/>
      <c r="E65" s="6"/>
      <c r="F65" s="6"/>
      <c r="G65" s="6"/>
      <c r="H65" s="6"/>
      <c r="I65" s="6"/>
      <c r="J65" s="6"/>
      <c r="K65" s="6"/>
      <c r="L65" s="6"/>
      <c r="M65" s="6"/>
    </row>
    <row r="66" spans="1:13" s="6" customFormat="1" ht="15.75" x14ac:dyDescent="0.25">
      <c r="A66" s="179" t="s">
        <v>7</v>
      </c>
      <c r="B66" s="19" t="s">
        <v>52</v>
      </c>
      <c r="C66" s="32"/>
      <c r="D66" s="32"/>
    </row>
    <row r="67" spans="1:13" s="6" customFormat="1" ht="15.75" x14ac:dyDescent="0.25">
      <c r="A67" s="180">
        <v>1</v>
      </c>
      <c r="B67" s="187" t="s">
        <v>1648</v>
      </c>
      <c r="C67" s="37" t="s">
        <v>846</v>
      </c>
      <c r="D67" s="32"/>
    </row>
    <row r="68" spans="1:13" s="6" customFormat="1" ht="15.75" x14ac:dyDescent="0.25">
      <c r="A68" s="180">
        <v>2</v>
      </c>
      <c r="B68" s="187" t="s">
        <v>72</v>
      </c>
      <c r="C68" s="37" t="s">
        <v>846</v>
      </c>
      <c r="D68" s="32"/>
    </row>
    <row r="69" spans="1:13" s="6" customFormat="1" ht="15.75" x14ac:dyDescent="0.25">
      <c r="A69" s="180">
        <v>3</v>
      </c>
      <c r="B69" s="187" t="s">
        <v>340</v>
      </c>
      <c r="C69" s="37" t="s">
        <v>846</v>
      </c>
      <c r="D69" s="32"/>
    </row>
    <row r="70" spans="1:13" s="6" customFormat="1" ht="15.75" x14ac:dyDescent="0.25">
      <c r="A70" s="180">
        <v>4</v>
      </c>
      <c r="B70" s="187" t="s">
        <v>1720</v>
      </c>
      <c r="C70" s="37" t="s">
        <v>846</v>
      </c>
      <c r="D70" s="32"/>
    </row>
    <row r="71" spans="1:13" s="6" customFormat="1" ht="47.25" x14ac:dyDescent="0.25">
      <c r="A71" s="180">
        <v>5</v>
      </c>
      <c r="B71" s="187" t="s">
        <v>1721</v>
      </c>
      <c r="C71" s="32" t="s">
        <v>1722</v>
      </c>
      <c r="D71" s="32"/>
    </row>
    <row r="72" spans="1:13" ht="21.95" customHeight="1" x14ac:dyDescent="0.25">
      <c r="A72" s="180">
        <v>6</v>
      </c>
      <c r="B72" s="187" t="s">
        <v>88</v>
      </c>
      <c r="C72" s="32" t="s">
        <v>1723</v>
      </c>
      <c r="D72" s="32"/>
      <c r="F72" s="6"/>
      <c r="G72" s="6"/>
      <c r="H72" s="6"/>
      <c r="I72" s="6"/>
      <c r="J72" s="6"/>
      <c r="K72" s="6"/>
      <c r="L72" s="6"/>
      <c r="M72" s="6"/>
    </row>
    <row r="73" spans="1:13" ht="35.25" customHeight="1" x14ac:dyDescent="0.25">
      <c r="A73" s="180">
        <v>7</v>
      </c>
      <c r="B73" s="187" t="s">
        <v>1724</v>
      </c>
      <c r="C73" s="32" t="s">
        <v>342</v>
      </c>
      <c r="D73" s="32"/>
      <c r="F73" s="6"/>
      <c r="G73" s="6"/>
      <c r="H73" s="6"/>
      <c r="I73" s="6"/>
      <c r="J73" s="6"/>
      <c r="K73" s="6"/>
      <c r="L73" s="6"/>
      <c r="M73" s="6"/>
    </row>
    <row r="74" spans="1:13" ht="32.25" customHeight="1" x14ac:dyDescent="0.25">
      <c r="A74" s="180">
        <v>8</v>
      </c>
      <c r="B74" s="187" t="s">
        <v>27</v>
      </c>
      <c r="C74" s="32" t="s">
        <v>1725</v>
      </c>
      <c r="D74" s="32"/>
      <c r="F74" s="6"/>
      <c r="G74" s="6"/>
      <c r="H74" s="6"/>
      <c r="I74" s="6"/>
      <c r="J74" s="6"/>
      <c r="K74" s="6"/>
      <c r="L74" s="6"/>
      <c r="M74" s="6"/>
    </row>
    <row r="75" spans="1:13" ht="21.95" customHeight="1" x14ac:dyDescent="0.25">
      <c r="A75" s="180">
        <v>9</v>
      </c>
      <c r="B75" s="187" t="s">
        <v>1726</v>
      </c>
      <c r="C75" s="32"/>
      <c r="D75" s="32"/>
      <c r="F75" s="6"/>
      <c r="G75" s="6"/>
      <c r="H75" s="6"/>
      <c r="I75" s="6"/>
      <c r="J75" s="6"/>
      <c r="K75" s="6"/>
      <c r="L75" s="6"/>
      <c r="M75" s="6"/>
    </row>
    <row r="76" spans="1:13" ht="30.75" customHeight="1" x14ac:dyDescent="0.25">
      <c r="A76" s="180" t="s">
        <v>24</v>
      </c>
      <c r="B76" s="187" t="s">
        <v>1727</v>
      </c>
      <c r="C76" s="180" t="s">
        <v>9</v>
      </c>
      <c r="D76" s="32"/>
      <c r="F76" s="6"/>
      <c r="G76" s="6"/>
      <c r="H76" s="6"/>
      <c r="I76" s="6"/>
      <c r="J76" s="6"/>
      <c r="K76" s="6"/>
      <c r="L76" s="6"/>
      <c r="M76" s="6"/>
    </row>
    <row r="77" spans="1:13" ht="30.75" customHeight="1" x14ac:dyDescent="0.25">
      <c r="A77" s="180" t="s">
        <v>31</v>
      </c>
      <c r="B77" s="187" t="s">
        <v>1728</v>
      </c>
      <c r="C77" s="180" t="s">
        <v>9</v>
      </c>
      <c r="D77" s="32"/>
      <c r="F77" s="6"/>
      <c r="G77" s="6"/>
      <c r="H77" s="6"/>
      <c r="I77" s="6"/>
      <c r="J77" s="6"/>
      <c r="K77" s="6"/>
      <c r="L77" s="6"/>
      <c r="M77" s="6"/>
    </row>
    <row r="78" spans="1:13" ht="30.75" customHeight="1" x14ac:dyDescent="0.25">
      <c r="A78" s="180" t="s">
        <v>1</v>
      </c>
      <c r="B78" s="187" t="s">
        <v>1729</v>
      </c>
      <c r="C78" s="180" t="s">
        <v>9</v>
      </c>
      <c r="D78" s="32"/>
      <c r="F78" s="6"/>
      <c r="G78" s="6"/>
      <c r="H78" s="6"/>
      <c r="I78" s="6"/>
      <c r="J78" s="6"/>
      <c r="K78" s="6"/>
      <c r="L78" s="6"/>
      <c r="M78" s="6"/>
    </row>
    <row r="79" spans="1:13" ht="30.75" customHeight="1" x14ac:dyDescent="0.25">
      <c r="A79" s="180" t="s">
        <v>1</v>
      </c>
      <c r="B79" s="187" t="s">
        <v>1730</v>
      </c>
      <c r="C79" s="180" t="s">
        <v>9</v>
      </c>
      <c r="D79" s="32"/>
      <c r="F79" s="6"/>
      <c r="G79" s="6"/>
      <c r="H79" s="6"/>
      <c r="I79" s="6"/>
      <c r="J79" s="6"/>
      <c r="K79" s="6"/>
      <c r="L79" s="6"/>
      <c r="M79" s="6"/>
    </row>
    <row r="80" spans="1:13" ht="52.5" customHeight="1" x14ac:dyDescent="0.25">
      <c r="A80" s="180"/>
      <c r="B80" s="187" t="s">
        <v>1731</v>
      </c>
      <c r="C80" s="180" t="s">
        <v>9</v>
      </c>
      <c r="D80" s="32"/>
      <c r="F80" s="6"/>
      <c r="G80" s="6"/>
      <c r="H80" s="6"/>
      <c r="I80" s="6"/>
      <c r="J80" s="6"/>
      <c r="K80" s="6"/>
      <c r="L80" s="6"/>
      <c r="M80" s="6"/>
    </row>
    <row r="81" spans="1:13" ht="30.75" customHeight="1" x14ac:dyDescent="0.25">
      <c r="A81" s="180"/>
      <c r="B81" s="187" t="s">
        <v>1732</v>
      </c>
      <c r="C81" s="180" t="s">
        <v>9</v>
      </c>
      <c r="D81" s="32"/>
      <c r="F81" s="6"/>
      <c r="G81" s="6"/>
      <c r="H81" s="6"/>
      <c r="I81" s="6"/>
      <c r="J81" s="6"/>
      <c r="K81" s="6"/>
      <c r="L81" s="6"/>
      <c r="M81" s="6"/>
    </row>
    <row r="82" spans="1:13" ht="30.75" customHeight="1" x14ac:dyDescent="0.25">
      <c r="A82" s="180"/>
      <c r="B82" s="187" t="s">
        <v>1733</v>
      </c>
      <c r="C82" s="180" t="s">
        <v>9</v>
      </c>
      <c r="D82" s="32"/>
      <c r="F82" s="6"/>
      <c r="G82" s="6"/>
      <c r="H82" s="6"/>
      <c r="I82" s="6"/>
      <c r="J82" s="6"/>
      <c r="K82" s="6"/>
      <c r="L82" s="6"/>
      <c r="M82" s="6"/>
    </row>
    <row r="83" spans="1:13" ht="30.75" customHeight="1" x14ac:dyDescent="0.25">
      <c r="A83" s="180"/>
      <c r="B83" s="187" t="s">
        <v>1734</v>
      </c>
      <c r="C83" s="180" t="s">
        <v>9</v>
      </c>
      <c r="D83" s="32"/>
      <c r="F83" s="6"/>
      <c r="G83" s="6"/>
      <c r="H83" s="6"/>
      <c r="I83" s="6"/>
      <c r="J83" s="6"/>
      <c r="K83" s="6"/>
      <c r="L83" s="6"/>
      <c r="M83" s="6"/>
    </row>
    <row r="84" spans="1:13" ht="30.75" customHeight="1" x14ac:dyDescent="0.25">
      <c r="A84" s="180"/>
      <c r="B84" s="187" t="s">
        <v>1735</v>
      </c>
      <c r="C84" s="180" t="s">
        <v>9</v>
      </c>
      <c r="D84" s="32"/>
      <c r="F84" s="6"/>
      <c r="G84" s="6"/>
      <c r="H84" s="6"/>
      <c r="I84" s="6"/>
      <c r="J84" s="6"/>
      <c r="K84" s="6"/>
      <c r="L84" s="6"/>
      <c r="M84" s="6"/>
    </row>
    <row r="85" spans="1:13" ht="67.5" customHeight="1" x14ac:dyDescent="0.25">
      <c r="A85" s="180" t="s">
        <v>39</v>
      </c>
      <c r="B85" s="187" t="s">
        <v>1736</v>
      </c>
      <c r="C85" s="180" t="s">
        <v>9</v>
      </c>
      <c r="D85" s="32"/>
      <c r="F85" s="6"/>
      <c r="G85" s="6"/>
      <c r="H85" s="6"/>
      <c r="I85" s="6"/>
      <c r="J85" s="6"/>
      <c r="K85" s="6"/>
      <c r="L85" s="6"/>
      <c r="M85" s="6"/>
    </row>
    <row r="86" spans="1:13" ht="49.5" customHeight="1" x14ac:dyDescent="0.25">
      <c r="A86" s="180" t="s">
        <v>40</v>
      </c>
      <c r="B86" s="187" t="s">
        <v>1737</v>
      </c>
      <c r="C86" s="180" t="s">
        <v>9</v>
      </c>
      <c r="D86" s="32"/>
      <c r="F86" s="6"/>
      <c r="G86" s="6"/>
      <c r="H86" s="6"/>
      <c r="I86" s="6"/>
      <c r="J86" s="6"/>
      <c r="K86" s="6"/>
      <c r="L86" s="6"/>
      <c r="M86" s="6"/>
    </row>
    <row r="87" spans="1:13" ht="21.95" customHeight="1" x14ac:dyDescent="0.25">
      <c r="A87" s="180">
        <v>9</v>
      </c>
      <c r="B87" s="187" t="s">
        <v>369</v>
      </c>
      <c r="C87" s="32"/>
      <c r="D87" s="32"/>
      <c r="F87" s="6"/>
      <c r="G87" s="6"/>
      <c r="H87" s="6"/>
      <c r="I87" s="6"/>
      <c r="J87" s="6"/>
      <c r="K87" s="6"/>
      <c r="L87" s="6"/>
      <c r="M87" s="6"/>
    </row>
    <row r="88" spans="1:13" ht="47.25" customHeight="1" x14ac:dyDescent="0.25">
      <c r="A88" s="180" t="s">
        <v>324</v>
      </c>
      <c r="B88" s="187" t="s">
        <v>352</v>
      </c>
      <c r="C88" s="32" t="s">
        <v>1738</v>
      </c>
      <c r="D88" s="32"/>
      <c r="F88" s="6"/>
      <c r="G88" s="6"/>
      <c r="H88" s="6"/>
      <c r="I88" s="6"/>
      <c r="J88" s="6"/>
      <c r="K88" s="6"/>
      <c r="L88" s="6"/>
      <c r="M88" s="6"/>
    </row>
    <row r="89" spans="1:13" ht="33" customHeight="1" x14ac:dyDescent="0.25">
      <c r="A89" s="180" t="s">
        <v>1</v>
      </c>
      <c r="B89" s="187" t="s">
        <v>1739</v>
      </c>
      <c r="C89" s="32" t="s">
        <v>355</v>
      </c>
      <c r="D89" s="32"/>
      <c r="F89" s="6"/>
      <c r="G89" s="6"/>
      <c r="H89" s="6"/>
      <c r="I89" s="6"/>
      <c r="J89" s="6"/>
      <c r="K89" s="6"/>
      <c r="L89" s="6"/>
      <c r="M89" s="6"/>
    </row>
    <row r="90" spans="1:13" ht="33" customHeight="1" x14ac:dyDescent="0.25">
      <c r="A90" s="180" t="s">
        <v>1</v>
      </c>
      <c r="B90" s="187" t="s">
        <v>1740</v>
      </c>
      <c r="C90" s="32" t="s">
        <v>355</v>
      </c>
      <c r="D90" s="32"/>
      <c r="F90" s="6"/>
      <c r="G90" s="6"/>
      <c r="H90" s="6"/>
      <c r="I90" s="6"/>
      <c r="J90" s="6"/>
      <c r="K90" s="6"/>
      <c r="L90" s="6"/>
      <c r="M90" s="6"/>
    </row>
    <row r="91" spans="1:13" ht="51" customHeight="1" x14ac:dyDescent="0.25">
      <c r="A91" s="180" t="s">
        <v>1</v>
      </c>
      <c r="B91" s="187" t="s">
        <v>1741</v>
      </c>
      <c r="C91" s="32" t="s">
        <v>355</v>
      </c>
      <c r="D91" s="32"/>
      <c r="F91" s="6"/>
      <c r="G91" s="6"/>
      <c r="H91" s="6"/>
      <c r="I91" s="6"/>
      <c r="J91" s="6"/>
      <c r="K91" s="6"/>
      <c r="L91" s="6"/>
      <c r="M91" s="6"/>
    </row>
    <row r="92" spans="1:13" ht="78.75" x14ac:dyDescent="0.25">
      <c r="A92" s="180" t="s">
        <v>324</v>
      </c>
      <c r="B92" s="187" t="s">
        <v>1742</v>
      </c>
      <c r="C92" s="32" t="s">
        <v>1743</v>
      </c>
      <c r="D92" s="32"/>
      <c r="F92" s="6"/>
      <c r="G92" s="6"/>
      <c r="H92" s="6"/>
      <c r="I92" s="6"/>
      <c r="J92" s="6"/>
      <c r="K92" s="6"/>
      <c r="L92" s="6"/>
      <c r="M92" s="6"/>
    </row>
    <row r="93" spans="1:13" ht="36.75" customHeight="1" x14ac:dyDescent="0.25">
      <c r="A93" s="180" t="s">
        <v>1</v>
      </c>
      <c r="B93" s="187" t="s">
        <v>1744</v>
      </c>
      <c r="C93" s="32" t="s">
        <v>355</v>
      </c>
      <c r="D93" s="32"/>
      <c r="F93" s="6"/>
      <c r="G93" s="6"/>
      <c r="H93" s="6"/>
      <c r="I93" s="6"/>
      <c r="J93" s="6"/>
      <c r="K93" s="6"/>
      <c r="L93" s="6"/>
      <c r="M93" s="6"/>
    </row>
    <row r="94" spans="1:13" ht="36.75" customHeight="1" x14ac:dyDescent="0.25">
      <c r="A94" s="180" t="s">
        <v>1</v>
      </c>
      <c r="B94" s="187" t="s">
        <v>1745</v>
      </c>
      <c r="C94" s="32" t="s">
        <v>355</v>
      </c>
      <c r="D94" s="32"/>
      <c r="F94" s="6"/>
      <c r="G94" s="6"/>
      <c r="H94" s="6"/>
      <c r="I94" s="6"/>
      <c r="J94" s="6"/>
      <c r="K94" s="6"/>
      <c r="L94" s="6"/>
      <c r="M94" s="6"/>
    </row>
    <row r="95" spans="1:13" ht="36.75" customHeight="1" x14ac:dyDescent="0.25">
      <c r="A95" s="180" t="s">
        <v>1</v>
      </c>
      <c r="B95" s="187" t="s">
        <v>1746</v>
      </c>
      <c r="C95" s="32" t="s">
        <v>355</v>
      </c>
      <c r="D95" s="32"/>
      <c r="F95" s="6"/>
      <c r="G95" s="6"/>
      <c r="H95" s="6"/>
      <c r="I95" s="6"/>
      <c r="J95" s="6"/>
      <c r="K95" s="6"/>
      <c r="L95" s="6"/>
      <c r="M95" s="6"/>
    </row>
    <row r="96" spans="1:13" ht="36.75" customHeight="1" x14ac:dyDescent="0.25">
      <c r="A96" s="180" t="s">
        <v>1</v>
      </c>
      <c r="B96" s="187" t="s">
        <v>1747</v>
      </c>
      <c r="C96" s="32" t="s">
        <v>355</v>
      </c>
      <c r="D96" s="32"/>
      <c r="F96" s="6"/>
      <c r="G96" s="6"/>
      <c r="H96" s="6"/>
      <c r="I96" s="6"/>
      <c r="J96" s="6"/>
      <c r="K96" s="6"/>
      <c r="L96" s="6"/>
      <c r="M96" s="6"/>
    </row>
    <row r="97" spans="1:13" ht="46.5" customHeight="1" x14ac:dyDescent="0.25">
      <c r="A97" s="180" t="s">
        <v>324</v>
      </c>
      <c r="B97" s="187" t="s">
        <v>345</v>
      </c>
      <c r="C97" s="180" t="s">
        <v>1030</v>
      </c>
      <c r="D97" s="32"/>
      <c r="F97" s="6"/>
      <c r="G97" s="6"/>
      <c r="H97" s="6"/>
      <c r="I97" s="6"/>
      <c r="J97" s="6"/>
      <c r="K97" s="6"/>
      <c r="L97" s="6"/>
      <c r="M97" s="6"/>
    </row>
    <row r="98" spans="1:13" ht="21.95" customHeight="1" x14ac:dyDescent="0.25">
      <c r="A98" s="180">
        <v>10</v>
      </c>
      <c r="B98" s="187" t="s">
        <v>361</v>
      </c>
      <c r="C98" s="32" t="s">
        <v>50</v>
      </c>
      <c r="D98" s="32"/>
      <c r="F98" s="6"/>
      <c r="G98" s="6"/>
      <c r="H98" s="6"/>
      <c r="I98" s="6"/>
      <c r="J98" s="6"/>
      <c r="K98" s="6"/>
      <c r="L98" s="6"/>
      <c r="M98" s="6"/>
    </row>
    <row r="99" spans="1:13" ht="34.5" customHeight="1" x14ac:dyDescent="0.25">
      <c r="A99" s="179" t="s">
        <v>13</v>
      </c>
      <c r="B99" s="19" t="s">
        <v>20</v>
      </c>
      <c r="C99" s="32" t="s">
        <v>151</v>
      </c>
      <c r="D99" s="32"/>
      <c r="F99" s="6"/>
      <c r="G99" s="6"/>
      <c r="H99" s="6"/>
      <c r="I99" s="6"/>
      <c r="J99" s="6"/>
      <c r="K99" s="6"/>
      <c r="L99" s="6"/>
      <c r="M99" s="6"/>
    </row>
    <row r="100" spans="1:13" ht="21.95" customHeight="1" x14ac:dyDescent="0.25">
      <c r="A100" s="179" t="s">
        <v>324</v>
      </c>
      <c r="B100" s="181" t="s">
        <v>1749</v>
      </c>
      <c r="C100" s="107"/>
      <c r="D100" s="111"/>
      <c r="F100" s="6"/>
      <c r="G100" s="6"/>
      <c r="H100" s="6"/>
      <c r="I100" s="6"/>
      <c r="J100" s="6"/>
      <c r="K100" s="6"/>
      <c r="L100" s="6"/>
      <c r="M100" s="6"/>
    </row>
    <row r="101" spans="1:13" ht="21.95" customHeight="1" x14ac:dyDescent="0.25">
      <c r="A101" s="189">
        <v>1</v>
      </c>
      <c r="B101" s="184" t="s">
        <v>1750</v>
      </c>
      <c r="C101" s="180" t="s">
        <v>174</v>
      </c>
      <c r="D101" s="111"/>
      <c r="F101" s="6"/>
      <c r="G101" s="6"/>
      <c r="H101" s="6"/>
      <c r="I101" s="6"/>
      <c r="J101" s="6"/>
      <c r="K101" s="6"/>
      <c r="L101" s="6"/>
      <c r="M101" s="6"/>
    </row>
    <row r="102" spans="1:13" ht="21.95" customHeight="1" x14ac:dyDescent="0.25">
      <c r="A102" s="189">
        <v>2</v>
      </c>
      <c r="B102" s="184" t="s">
        <v>154</v>
      </c>
      <c r="C102" s="107"/>
      <c r="D102" s="111"/>
      <c r="F102" s="6"/>
      <c r="G102" s="6"/>
      <c r="H102" s="6"/>
      <c r="I102" s="6"/>
      <c r="J102" s="6"/>
      <c r="K102" s="6"/>
      <c r="L102" s="6"/>
      <c r="M102" s="6"/>
    </row>
    <row r="103" spans="1:13" ht="21.95" customHeight="1" x14ac:dyDescent="0.25">
      <c r="A103" s="189" t="s">
        <v>1</v>
      </c>
      <c r="B103" s="184" t="s">
        <v>400</v>
      </c>
      <c r="C103" s="66" t="s">
        <v>155</v>
      </c>
      <c r="D103" s="111"/>
      <c r="F103" s="6"/>
      <c r="G103" s="6"/>
      <c r="H103" s="6"/>
      <c r="I103" s="6"/>
      <c r="J103" s="6"/>
      <c r="K103" s="6"/>
      <c r="L103" s="6"/>
      <c r="M103" s="6"/>
    </row>
    <row r="104" spans="1:13" ht="21.95" customHeight="1" x14ac:dyDescent="0.25">
      <c r="A104" s="189" t="s">
        <v>1</v>
      </c>
      <c r="B104" s="184" t="s">
        <v>386</v>
      </c>
      <c r="C104" s="66" t="s">
        <v>362</v>
      </c>
      <c r="D104" s="111"/>
      <c r="F104" s="6"/>
      <c r="G104" s="6"/>
      <c r="H104" s="6"/>
      <c r="I104" s="6"/>
      <c r="J104" s="6"/>
      <c r="K104" s="6"/>
      <c r="L104" s="6"/>
      <c r="M104" s="6"/>
    </row>
    <row r="105" spans="1:13" ht="21.95" customHeight="1" x14ac:dyDescent="0.25">
      <c r="A105" s="189">
        <v>3</v>
      </c>
      <c r="B105" s="184" t="s">
        <v>156</v>
      </c>
      <c r="C105" s="180" t="s">
        <v>157</v>
      </c>
      <c r="D105" s="111"/>
      <c r="F105" s="6"/>
      <c r="G105" s="6"/>
      <c r="H105" s="6"/>
      <c r="I105" s="6"/>
      <c r="J105" s="6"/>
      <c r="K105" s="6"/>
      <c r="L105" s="6"/>
      <c r="M105" s="6"/>
    </row>
    <row r="106" spans="1:13" ht="21.95" customHeight="1" x14ac:dyDescent="0.25">
      <c r="A106" s="189">
        <v>4</v>
      </c>
      <c r="B106" s="184" t="s">
        <v>1751</v>
      </c>
      <c r="C106" s="107"/>
      <c r="D106" s="111"/>
      <c r="F106" s="6"/>
      <c r="G106" s="6"/>
      <c r="H106" s="6"/>
      <c r="I106" s="6"/>
      <c r="J106" s="6"/>
      <c r="K106" s="6"/>
      <c r="L106" s="6"/>
      <c r="M106" s="6"/>
    </row>
    <row r="107" spans="1:13" ht="21.95" customHeight="1" x14ac:dyDescent="0.25">
      <c r="A107" s="189" t="s">
        <v>1</v>
      </c>
      <c r="B107" s="184" t="s">
        <v>1752</v>
      </c>
      <c r="C107" s="66" t="s">
        <v>8</v>
      </c>
      <c r="D107" s="111"/>
      <c r="F107" s="6"/>
      <c r="G107" s="6"/>
      <c r="H107" s="6"/>
      <c r="I107" s="6"/>
      <c r="J107" s="6"/>
      <c r="K107" s="6"/>
      <c r="L107" s="6"/>
      <c r="M107" s="6"/>
    </row>
    <row r="108" spans="1:13" ht="21.95" customHeight="1" x14ac:dyDescent="0.25">
      <c r="A108" s="189" t="s">
        <v>1</v>
      </c>
      <c r="B108" s="184" t="s">
        <v>1753</v>
      </c>
      <c r="C108" s="66" t="s">
        <v>8</v>
      </c>
      <c r="D108" s="111"/>
      <c r="F108" s="6"/>
      <c r="G108" s="6"/>
      <c r="H108" s="6"/>
      <c r="I108" s="6"/>
      <c r="J108" s="6"/>
      <c r="K108" s="6"/>
      <c r="L108" s="6"/>
      <c r="M108" s="6"/>
    </row>
    <row r="109" spans="1:13" ht="21.95" customHeight="1" x14ac:dyDescent="0.25">
      <c r="A109" s="189">
        <v>5</v>
      </c>
      <c r="B109" s="184" t="s">
        <v>1754</v>
      </c>
      <c r="C109" s="107"/>
      <c r="D109" s="111"/>
      <c r="F109" s="6"/>
      <c r="G109" s="6"/>
      <c r="H109" s="6"/>
      <c r="I109" s="6"/>
      <c r="J109" s="6"/>
      <c r="K109" s="6"/>
      <c r="L109" s="6"/>
      <c r="M109" s="6"/>
    </row>
    <row r="110" spans="1:13" ht="21.95" customHeight="1" x14ac:dyDescent="0.25">
      <c r="A110" s="189" t="s">
        <v>1</v>
      </c>
      <c r="B110" s="184" t="s">
        <v>400</v>
      </c>
      <c r="C110" s="66" t="s">
        <v>175</v>
      </c>
      <c r="D110" s="111"/>
      <c r="F110" s="6"/>
      <c r="G110" s="6"/>
      <c r="H110" s="6"/>
      <c r="I110" s="6"/>
      <c r="J110" s="6"/>
      <c r="K110" s="6"/>
      <c r="L110" s="6"/>
      <c r="M110" s="6"/>
    </row>
    <row r="111" spans="1:13" ht="21.95" customHeight="1" x14ac:dyDescent="0.25">
      <c r="A111" s="189" t="s">
        <v>1</v>
      </c>
      <c r="B111" s="184" t="s">
        <v>386</v>
      </c>
      <c r="C111" s="66" t="s">
        <v>1755</v>
      </c>
      <c r="D111" s="111"/>
      <c r="F111" s="6"/>
      <c r="G111" s="6"/>
      <c r="H111" s="6"/>
      <c r="I111" s="6"/>
      <c r="J111" s="6"/>
      <c r="K111" s="6"/>
      <c r="L111" s="6"/>
      <c r="M111" s="6"/>
    </row>
    <row r="112" spans="1:13" ht="21.95" customHeight="1" x14ac:dyDescent="0.25">
      <c r="A112" s="189">
        <v>6</v>
      </c>
      <c r="B112" s="184" t="s">
        <v>1756</v>
      </c>
      <c r="C112" s="107"/>
      <c r="D112" s="111"/>
      <c r="F112" s="6"/>
      <c r="G112" s="6"/>
      <c r="H112" s="6"/>
      <c r="I112" s="6"/>
      <c r="J112" s="6"/>
      <c r="K112" s="6"/>
      <c r="L112" s="6"/>
      <c r="M112" s="6"/>
    </row>
    <row r="113" spans="1:13" ht="21.95" customHeight="1" x14ac:dyDescent="0.25">
      <c r="A113" s="189" t="s">
        <v>1</v>
      </c>
      <c r="B113" s="184" t="s">
        <v>400</v>
      </c>
      <c r="C113" s="66" t="s">
        <v>1757</v>
      </c>
      <c r="D113" s="111"/>
      <c r="F113" s="6"/>
      <c r="G113" s="6"/>
      <c r="H113" s="6"/>
      <c r="I113" s="6"/>
      <c r="J113" s="6"/>
      <c r="K113" s="6"/>
      <c r="L113" s="6"/>
      <c r="M113" s="6"/>
    </row>
    <row r="114" spans="1:13" ht="21.95" customHeight="1" x14ac:dyDescent="0.25">
      <c r="A114" s="189" t="s">
        <v>1</v>
      </c>
      <c r="B114" s="184" t="s">
        <v>386</v>
      </c>
      <c r="C114" s="66" t="s">
        <v>170</v>
      </c>
      <c r="D114" s="111"/>
      <c r="F114" s="6"/>
      <c r="G114" s="6"/>
      <c r="H114" s="6"/>
      <c r="I114" s="6"/>
      <c r="J114" s="6"/>
      <c r="K114" s="6"/>
      <c r="L114" s="6"/>
      <c r="M114" s="6"/>
    </row>
    <row r="115" spans="1:13" ht="21.95" customHeight="1" x14ac:dyDescent="0.25">
      <c r="A115" s="189">
        <v>7</v>
      </c>
      <c r="B115" s="184" t="s">
        <v>164</v>
      </c>
      <c r="C115" s="107"/>
      <c r="D115" s="111"/>
      <c r="F115" s="6"/>
      <c r="G115" s="6"/>
      <c r="H115" s="6"/>
      <c r="I115" s="6"/>
      <c r="J115" s="6"/>
      <c r="K115" s="6"/>
      <c r="L115" s="6"/>
      <c r="M115" s="6"/>
    </row>
    <row r="116" spans="1:13" ht="21.95" customHeight="1" x14ac:dyDescent="0.25">
      <c r="A116" s="189" t="s">
        <v>1</v>
      </c>
      <c r="B116" s="184" t="s">
        <v>400</v>
      </c>
      <c r="C116" s="66" t="s">
        <v>1758</v>
      </c>
      <c r="D116" s="111"/>
      <c r="F116" s="6"/>
      <c r="G116" s="6"/>
      <c r="H116" s="6"/>
      <c r="I116" s="6"/>
      <c r="J116" s="6"/>
      <c r="K116" s="6"/>
      <c r="L116" s="6"/>
      <c r="M116" s="6"/>
    </row>
    <row r="117" spans="1:13" ht="21.95" customHeight="1" x14ac:dyDescent="0.25">
      <c r="A117" s="189" t="s">
        <v>1</v>
      </c>
      <c r="B117" s="184" t="s">
        <v>386</v>
      </c>
      <c r="C117" s="66" t="s">
        <v>1759</v>
      </c>
      <c r="D117" s="111"/>
      <c r="F117" s="6"/>
      <c r="G117" s="6"/>
      <c r="H117" s="6"/>
      <c r="I117" s="6"/>
      <c r="J117" s="6"/>
      <c r="K117" s="6"/>
      <c r="L117" s="6"/>
      <c r="M117" s="6"/>
    </row>
    <row r="118" spans="1:13" ht="125.25" customHeight="1" x14ac:dyDescent="0.25">
      <c r="A118" s="189">
        <v>8</v>
      </c>
      <c r="B118" s="184" t="s">
        <v>1760</v>
      </c>
      <c r="C118" s="165" t="s">
        <v>1761</v>
      </c>
      <c r="D118" s="111"/>
      <c r="F118" s="6"/>
      <c r="G118" s="6"/>
      <c r="H118" s="6"/>
      <c r="I118" s="6"/>
      <c r="J118" s="6"/>
      <c r="K118" s="6"/>
      <c r="L118" s="6"/>
      <c r="M118" s="6"/>
    </row>
    <row r="119" spans="1:13" ht="21.95" customHeight="1" x14ac:dyDescent="0.25">
      <c r="A119" s="189">
        <v>9</v>
      </c>
      <c r="B119" s="178" t="s">
        <v>1762</v>
      </c>
      <c r="C119" s="66" t="s">
        <v>8</v>
      </c>
      <c r="D119" s="111"/>
      <c r="F119" s="6"/>
      <c r="G119" s="6"/>
      <c r="H119" s="6"/>
      <c r="I119" s="6"/>
      <c r="J119" s="6"/>
      <c r="K119" s="6"/>
      <c r="L119" s="6"/>
      <c r="M119" s="6"/>
    </row>
    <row r="120" spans="1:13" ht="21.95" customHeight="1" x14ac:dyDescent="0.25">
      <c r="A120" s="189">
        <v>10</v>
      </c>
      <c r="B120" s="178" t="s">
        <v>1748</v>
      </c>
      <c r="C120" s="66">
        <v>16</v>
      </c>
      <c r="D120" s="111"/>
      <c r="F120" s="6"/>
      <c r="G120" s="6"/>
      <c r="H120" s="6"/>
      <c r="I120" s="6"/>
      <c r="J120" s="6"/>
      <c r="K120" s="6"/>
      <c r="L120" s="6"/>
      <c r="M120" s="6"/>
    </row>
    <row r="121" spans="1:13" ht="21.95" customHeight="1" x14ac:dyDescent="0.25">
      <c r="F121" s="6"/>
      <c r="G121" s="6"/>
      <c r="H121" s="6"/>
      <c r="I121" s="6"/>
      <c r="J121" s="6"/>
      <c r="K121" s="6"/>
      <c r="L121" s="6"/>
      <c r="M121" s="6"/>
    </row>
    <row r="122" spans="1:13" ht="21.95" customHeight="1" x14ac:dyDescent="0.25">
      <c r="F122" s="6"/>
      <c r="G122" s="6"/>
      <c r="H122" s="6"/>
      <c r="I122" s="6"/>
      <c r="J122" s="6"/>
      <c r="K122" s="6"/>
      <c r="L122" s="6"/>
      <c r="M122" s="6"/>
    </row>
    <row r="123" spans="1:13" ht="21.95" customHeight="1" x14ac:dyDescent="0.25">
      <c r="F123" s="6"/>
      <c r="G123" s="6"/>
      <c r="H123" s="6"/>
      <c r="I123" s="6"/>
      <c r="J123" s="6"/>
      <c r="K123" s="6"/>
      <c r="L123" s="6"/>
      <c r="M123" s="6"/>
    </row>
    <row r="124" spans="1:13" ht="21.95" customHeight="1" x14ac:dyDescent="0.25">
      <c r="F124" s="6"/>
      <c r="G124" s="6"/>
      <c r="H124" s="6"/>
      <c r="I124" s="6"/>
      <c r="J124" s="6"/>
      <c r="K124" s="6"/>
      <c r="L124" s="6"/>
      <c r="M124" s="6"/>
    </row>
    <row r="125" spans="1:13" ht="21.95" customHeight="1" x14ac:dyDescent="0.25">
      <c r="F125" s="6"/>
      <c r="G125" s="6"/>
      <c r="H125" s="6"/>
      <c r="I125" s="6"/>
      <c r="J125" s="6"/>
      <c r="K125" s="6"/>
      <c r="L125" s="6"/>
      <c r="M125" s="6"/>
    </row>
    <row r="126" spans="1:13" ht="21.95" customHeight="1" x14ac:dyDescent="0.25">
      <c r="F126" s="6"/>
      <c r="G126" s="6"/>
      <c r="H126" s="6"/>
      <c r="I126" s="6"/>
      <c r="J126" s="6"/>
      <c r="K126" s="6"/>
      <c r="L126" s="6"/>
      <c r="M126" s="6"/>
    </row>
    <row r="127" spans="1:13" ht="21.95" customHeight="1" x14ac:dyDescent="0.25">
      <c r="F127" s="6"/>
      <c r="G127" s="6"/>
      <c r="H127" s="6"/>
      <c r="I127" s="6"/>
      <c r="J127" s="6"/>
      <c r="K127" s="6"/>
      <c r="L127" s="6"/>
      <c r="M127" s="6"/>
    </row>
    <row r="128" spans="1:13" ht="21.95" customHeight="1" x14ac:dyDescent="0.25">
      <c r="F128" s="6"/>
      <c r="G128" s="6"/>
      <c r="H128" s="6"/>
      <c r="I128" s="6"/>
      <c r="J128" s="6"/>
      <c r="K128" s="6"/>
      <c r="L128" s="6"/>
      <c r="M128" s="6"/>
    </row>
    <row r="129" spans="6:13" ht="21.95" customHeight="1" x14ac:dyDescent="0.25">
      <c r="F129" s="6"/>
      <c r="G129" s="6"/>
      <c r="H129" s="6"/>
      <c r="I129" s="6"/>
      <c r="J129" s="6"/>
      <c r="K129" s="6"/>
      <c r="L129" s="6"/>
      <c r="M129" s="6"/>
    </row>
    <row r="130" spans="6:13" ht="21.95" customHeight="1" x14ac:dyDescent="0.25">
      <c r="F130" s="6"/>
      <c r="G130" s="6"/>
      <c r="H130" s="6"/>
      <c r="I130" s="6"/>
      <c r="J130" s="6"/>
      <c r="K130" s="6"/>
      <c r="L130" s="6"/>
      <c r="M130" s="6"/>
    </row>
    <row r="131" spans="6:13" ht="21.95" customHeight="1" x14ac:dyDescent="0.25">
      <c r="F131" s="6"/>
      <c r="G131" s="6"/>
      <c r="H131" s="6"/>
      <c r="I131" s="6"/>
      <c r="J131" s="6"/>
      <c r="K131" s="6"/>
      <c r="L131" s="6"/>
      <c r="M131" s="6"/>
    </row>
    <row r="132" spans="6:13" ht="21.95" customHeight="1" x14ac:dyDescent="0.25">
      <c r="F132" s="6"/>
      <c r="G132" s="6"/>
      <c r="H132" s="6"/>
      <c r="I132" s="6"/>
      <c r="J132" s="6"/>
      <c r="K132" s="6"/>
      <c r="L132" s="6"/>
      <c r="M132" s="6"/>
    </row>
    <row r="133" spans="6:13" ht="21.95" customHeight="1" x14ac:dyDescent="0.25">
      <c r="F133" s="6"/>
      <c r="G133" s="6"/>
      <c r="H133" s="6"/>
      <c r="I133" s="6"/>
      <c r="J133" s="6"/>
      <c r="K133" s="6"/>
      <c r="L133" s="6"/>
      <c r="M133" s="6"/>
    </row>
    <row r="134" spans="6:13" ht="21.95" customHeight="1" x14ac:dyDescent="0.25">
      <c r="F134" s="6"/>
      <c r="G134" s="6"/>
      <c r="H134" s="6"/>
      <c r="I134" s="6"/>
      <c r="J134" s="6"/>
      <c r="K134" s="6"/>
      <c r="L134" s="6"/>
      <c r="M134" s="6"/>
    </row>
    <row r="135" spans="6:13" ht="21.95" customHeight="1" x14ac:dyDescent="0.25">
      <c r="F135" s="6"/>
      <c r="G135" s="6"/>
      <c r="H135" s="6"/>
      <c r="I135" s="6"/>
      <c r="J135" s="6"/>
      <c r="K135" s="6"/>
      <c r="L135" s="6"/>
      <c r="M135" s="6"/>
    </row>
    <row r="136" spans="6:13" ht="21.95" customHeight="1" x14ac:dyDescent="0.25">
      <c r="F136" s="6"/>
      <c r="G136" s="6"/>
      <c r="H136" s="6"/>
      <c r="I136" s="6"/>
      <c r="J136" s="6"/>
      <c r="K136" s="6"/>
      <c r="L136" s="6"/>
      <c r="M136" s="6"/>
    </row>
    <row r="137" spans="6:13" ht="21.95" customHeight="1" x14ac:dyDescent="0.25">
      <c r="F137" s="6"/>
      <c r="G137" s="6"/>
      <c r="H137" s="6"/>
      <c r="I137" s="6"/>
      <c r="J137" s="6"/>
      <c r="K137" s="6"/>
      <c r="L137" s="6"/>
      <c r="M137" s="6"/>
    </row>
    <row r="138" spans="6:13" ht="21.95" customHeight="1" x14ac:dyDescent="0.25">
      <c r="F138" s="6"/>
      <c r="G138" s="6"/>
      <c r="H138" s="6"/>
      <c r="I138" s="6"/>
      <c r="J138" s="6"/>
      <c r="K138" s="6"/>
      <c r="L138" s="6"/>
      <c r="M138" s="6"/>
    </row>
    <row r="139" spans="6:13" ht="21.95" customHeight="1" x14ac:dyDescent="0.25">
      <c r="F139" s="6"/>
      <c r="G139" s="6"/>
      <c r="H139" s="6"/>
      <c r="I139" s="6"/>
      <c r="J139" s="6"/>
      <c r="K139" s="6"/>
      <c r="L139" s="6"/>
      <c r="M139" s="6"/>
    </row>
    <row r="140" spans="6:13" ht="21.95" customHeight="1" x14ac:dyDescent="0.25">
      <c r="F140" s="6"/>
      <c r="G140" s="6"/>
      <c r="H140" s="6"/>
      <c r="I140" s="6"/>
      <c r="J140" s="6"/>
      <c r="K140" s="6"/>
      <c r="L140" s="6"/>
      <c r="M140" s="6"/>
    </row>
    <row r="141" spans="6:13" ht="21.95" customHeight="1" x14ac:dyDescent="0.25">
      <c r="F141" s="6"/>
      <c r="G141" s="6"/>
      <c r="H141" s="6"/>
      <c r="I141" s="6"/>
      <c r="J141" s="6"/>
      <c r="K141" s="6"/>
      <c r="L141" s="6"/>
      <c r="M141" s="6"/>
    </row>
    <row r="142" spans="6:13" ht="21.95" customHeight="1" x14ac:dyDescent="0.25">
      <c r="F142" s="6"/>
      <c r="G142" s="6"/>
      <c r="H142" s="6"/>
      <c r="I142" s="6"/>
      <c r="J142" s="6"/>
      <c r="K142" s="6"/>
      <c r="L142" s="6"/>
      <c r="M142" s="6"/>
    </row>
    <row r="143" spans="6:13" ht="21.95" customHeight="1" x14ac:dyDescent="0.25">
      <c r="F143" s="6"/>
      <c r="G143" s="6"/>
      <c r="H143" s="6"/>
      <c r="I143" s="6"/>
      <c r="J143" s="6"/>
      <c r="K143" s="6"/>
      <c r="L143" s="6"/>
      <c r="M143" s="6"/>
    </row>
    <row r="144" spans="6:13" ht="21.95" customHeight="1" x14ac:dyDescent="0.25">
      <c r="F144" s="6"/>
      <c r="G144" s="6"/>
      <c r="H144" s="6"/>
      <c r="I144" s="6"/>
      <c r="J144" s="6"/>
      <c r="K144" s="6"/>
      <c r="L144" s="6"/>
      <c r="M144" s="6"/>
    </row>
    <row r="145" spans="6:13" ht="21.95" customHeight="1" x14ac:dyDescent="0.25">
      <c r="F145" s="6"/>
      <c r="G145" s="6"/>
      <c r="H145" s="6"/>
      <c r="I145" s="6"/>
      <c r="J145" s="6"/>
      <c r="K145" s="6"/>
      <c r="L145" s="6"/>
      <c r="M145" s="6"/>
    </row>
    <row r="146" spans="6:13" ht="21.95" customHeight="1" x14ac:dyDescent="0.25">
      <c r="F146" s="6"/>
      <c r="G146" s="6"/>
      <c r="H146" s="6"/>
      <c r="I146" s="6"/>
      <c r="J146" s="6"/>
      <c r="K146" s="6"/>
      <c r="L146" s="6"/>
      <c r="M146" s="6"/>
    </row>
    <row r="147" spans="6:13" ht="21.95" customHeight="1" x14ac:dyDescent="0.25">
      <c r="F147" s="6"/>
      <c r="G147" s="6"/>
      <c r="H147" s="6"/>
      <c r="I147" s="6"/>
      <c r="J147" s="6"/>
      <c r="K147" s="6"/>
      <c r="L147" s="6"/>
      <c r="M147" s="6"/>
    </row>
    <row r="148" spans="6:13" ht="21.95" customHeight="1" x14ac:dyDescent="0.25">
      <c r="F148" s="6"/>
      <c r="G148" s="6"/>
      <c r="H148" s="6"/>
      <c r="I148" s="6"/>
      <c r="J148" s="6"/>
      <c r="K148" s="6"/>
      <c r="L148" s="6"/>
      <c r="M148" s="6"/>
    </row>
    <row r="149" spans="6:13" ht="21.95" customHeight="1" x14ac:dyDescent="0.25">
      <c r="F149" s="6"/>
      <c r="G149" s="6"/>
      <c r="H149" s="6"/>
      <c r="I149" s="6"/>
      <c r="J149" s="6"/>
      <c r="K149" s="6"/>
      <c r="L149" s="6"/>
      <c r="M149" s="6"/>
    </row>
    <row r="150" spans="6:13" ht="21.95" customHeight="1" x14ac:dyDescent="0.25">
      <c r="F150" s="6"/>
      <c r="G150" s="6"/>
      <c r="H150" s="6"/>
      <c r="I150" s="6"/>
      <c r="J150" s="6"/>
      <c r="K150" s="6"/>
      <c r="L150" s="6"/>
      <c r="M150" s="6"/>
    </row>
    <row r="151" spans="6:13" ht="21.95" customHeight="1" x14ac:dyDescent="0.25">
      <c r="F151" s="6"/>
      <c r="G151" s="6"/>
      <c r="H151" s="6"/>
      <c r="I151" s="6"/>
      <c r="J151" s="6"/>
      <c r="K151" s="6"/>
      <c r="L151" s="6"/>
      <c r="M151" s="6"/>
    </row>
    <row r="152" spans="6:13" ht="21.95" customHeight="1" x14ac:dyDescent="0.25">
      <c r="F152" s="6"/>
      <c r="G152" s="6"/>
      <c r="H152" s="6"/>
      <c r="I152" s="6"/>
      <c r="J152" s="6"/>
      <c r="K152" s="6"/>
      <c r="L152" s="6"/>
      <c r="M152" s="6"/>
    </row>
    <row r="153" spans="6:13" ht="21.95" customHeight="1" x14ac:dyDescent="0.25">
      <c r="F153" s="6"/>
      <c r="G153" s="6"/>
      <c r="H153" s="6"/>
      <c r="I153" s="6"/>
      <c r="J153" s="6"/>
      <c r="K153" s="6"/>
      <c r="L153" s="6"/>
      <c r="M153" s="6"/>
    </row>
    <row r="154" spans="6:13" ht="21.95" customHeight="1" x14ac:dyDescent="0.25">
      <c r="F154" s="6"/>
      <c r="G154" s="6"/>
      <c r="H154" s="6"/>
      <c r="I154" s="6"/>
      <c r="J154" s="6"/>
      <c r="K154" s="6"/>
      <c r="L154" s="6"/>
      <c r="M154" s="6"/>
    </row>
    <row r="155" spans="6:13" ht="21.95" customHeight="1" x14ac:dyDescent="0.25">
      <c r="F155" s="6"/>
      <c r="G155" s="6"/>
      <c r="H155" s="6"/>
      <c r="I155" s="6"/>
      <c r="J155" s="6"/>
      <c r="K155" s="6"/>
      <c r="L155" s="6"/>
      <c r="M155" s="6"/>
    </row>
    <row r="156" spans="6:13" ht="21.95" customHeight="1" x14ac:dyDescent="0.25">
      <c r="F156" s="6"/>
      <c r="G156" s="6"/>
      <c r="H156" s="6"/>
      <c r="I156" s="6"/>
      <c r="J156" s="6"/>
      <c r="K156" s="6"/>
      <c r="L156" s="6"/>
      <c r="M156" s="6"/>
    </row>
    <row r="157" spans="6:13" ht="21.95" customHeight="1" x14ac:dyDescent="0.25">
      <c r="F157" s="6"/>
      <c r="G157" s="6"/>
      <c r="H157" s="6"/>
      <c r="I157" s="6"/>
      <c r="J157" s="6"/>
      <c r="K157" s="6"/>
      <c r="L157" s="6"/>
      <c r="M157" s="6"/>
    </row>
    <row r="158" spans="6:13" ht="21.95" customHeight="1" x14ac:dyDescent="0.25">
      <c r="F158" s="6"/>
      <c r="G158" s="6"/>
      <c r="H158" s="6"/>
      <c r="I158" s="6"/>
      <c r="J158" s="6"/>
      <c r="K158" s="6"/>
      <c r="L158" s="6"/>
      <c r="M158" s="6"/>
    </row>
    <row r="159" spans="6:13" ht="21.95" customHeight="1" x14ac:dyDescent="0.25">
      <c r="F159" s="6"/>
      <c r="G159" s="6"/>
      <c r="H159" s="6"/>
      <c r="I159" s="6"/>
      <c r="J159" s="6"/>
      <c r="K159" s="6"/>
      <c r="L159" s="6"/>
      <c r="M159" s="6"/>
    </row>
    <row r="160" spans="6:13" ht="21.95" customHeight="1" x14ac:dyDescent="0.25">
      <c r="F160" s="6"/>
      <c r="G160" s="6"/>
      <c r="H160" s="6"/>
      <c r="I160" s="6"/>
      <c r="J160" s="6"/>
      <c r="K160" s="6"/>
      <c r="L160" s="6"/>
      <c r="M160" s="6"/>
    </row>
    <row r="161" spans="6:13" ht="21.95" customHeight="1" x14ac:dyDescent="0.25">
      <c r="F161" s="6"/>
      <c r="G161" s="6"/>
      <c r="H161" s="6"/>
      <c r="I161" s="6"/>
      <c r="J161" s="6"/>
      <c r="K161" s="6"/>
      <c r="L161" s="6"/>
      <c r="M161" s="6"/>
    </row>
    <row r="162" spans="6:13" ht="21.95" customHeight="1" x14ac:dyDescent="0.25">
      <c r="F162" s="6"/>
      <c r="G162" s="6"/>
      <c r="H162" s="6"/>
      <c r="I162" s="6"/>
      <c r="J162" s="6"/>
      <c r="K162" s="6"/>
      <c r="L162" s="6"/>
      <c r="M162" s="6"/>
    </row>
    <row r="163" spans="6:13" ht="21.95" customHeight="1" x14ac:dyDescent="0.25">
      <c r="F163" s="6"/>
      <c r="G163" s="6"/>
      <c r="H163" s="6"/>
      <c r="I163" s="6"/>
      <c r="J163" s="6"/>
      <c r="K163" s="6"/>
      <c r="L163" s="6"/>
      <c r="M163" s="6"/>
    </row>
    <row r="164" spans="6:13" ht="21.95" customHeight="1" x14ac:dyDescent="0.25">
      <c r="F164" s="6"/>
      <c r="G164" s="6"/>
      <c r="H164" s="6"/>
      <c r="I164" s="6"/>
      <c r="J164" s="6"/>
      <c r="K164" s="6"/>
      <c r="L164" s="6"/>
      <c r="M164" s="6"/>
    </row>
    <row r="165" spans="6:13" ht="21.95" customHeight="1" x14ac:dyDescent="0.25">
      <c r="F165" s="6"/>
      <c r="G165" s="6"/>
      <c r="H165" s="6"/>
      <c r="I165" s="6"/>
      <c r="J165" s="6"/>
      <c r="K165" s="6"/>
      <c r="L165" s="6"/>
      <c r="M165" s="6"/>
    </row>
  </sheetData>
  <mergeCells count="3">
    <mergeCell ref="A1:D1"/>
    <mergeCell ref="E6:F6"/>
    <mergeCell ref="A2:D2"/>
  </mergeCells>
  <pageMargins left="0.59" right="0.3"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topLeftCell="A88" zoomScale="85" zoomScaleNormal="85" workbookViewId="0">
      <selection activeCell="I67" sqref="I67"/>
    </sheetView>
  </sheetViews>
  <sheetFormatPr defaultRowHeight="21.95" customHeight="1" x14ac:dyDescent="0.25"/>
  <cols>
    <col min="1" max="1" width="5.85546875" style="41" customWidth="1"/>
    <col min="2" max="2" width="69.5703125" style="40" customWidth="1"/>
    <col min="3" max="3" width="42" style="41" customWidth="1"/>
    <col min="4" max="4" width="20.28515625" style="42" customWidth="1"/>
    <col min="5" max="16384" width="9.140625" style="38"/>
  </cols>
  <sheetData>
    <row r="1" spans="1:5" ht="24.75" customHeight="1" x14ac:dyDescent="0.25">
      <c r="A1" s="300" t="s">
        <v>845</v>
      </c>
      <c r="B1" s="301"/>
      <c r="C1" s="301"/>
      <c r="D1" s="301"/>
    </row>
    <row r="2" spans="1:5" ht="34.5" customHeight="1" x14ac:dyDescent="0.25">
      <c r="A2" s="311" t="s">
        <v>1119</v>
      </c>
      <c r="B2" s="311"/>
      <c r="C2" s="311"/>
      <c r="D2" s="311"/>
    </row>
    <row r="3" spans="1:5" ht="18.75" customHeight="1" x14ac:dyDescent="0.25">
      <c r="A3" s="69" t="s">
        <v>0</v>
      </c>
      <c r="B3" s="77" t="s">
        <v>831</v>
      </c>
      <c r="C3" s="43" t="s">
        <v>5</v>
      </c>
      <c r="D3" s="69" t="s">
        <v>6</v>
      </c>
    </row>
    <row r="4" spans="1:5" s="6" customFormat="1" ht="15.75" x14ac:dyDescent="0.25">
      <c r="A4" s="43"/>
      <c r="B4" s="258" t="s">
        <v>401</v>
      </c>
      <c r="C4" s="258"/>
      <c r="D4" s="258"/>
    </row>
    <row r="5" spans="1:5" s="6" customFormat="1" ht="15.75" x14ac:dyDescent="0.25">
      <c r="A5" s="43" t="s">
        <v>7</v>
      </c>
      <c r="B5" s="39" t="s">
        <v>25</v>
      </c>
      <c r="C5" s="35"/>
      <c r="D5" s="50"/>
    </row>
    <row r="6" spans="1:5" s="6" customFormat="1" ht="15.75" x14ac:dyDescent="0.25">
      <c r="A6" s="35">
        <v>1</v>
      </c>
      <c r="B6" s="27" t="s">
        <v>1162</v>
      </c>
      <c r="C6" s="37" t="s">
        <v>846</v>
      </c>
      <c r="D6" s="50"/>
      <c r="E6" s="87"/>
    </row>
    <row r="7" spans="1:5" s="6" customFormat="1" ht="15.75" x14ac:dyDescent="0.25">
      <c r="A7" s="35">
        <v>2</v>
      </c>
      <c r="B7" s="27" t="s">
        <v>847</v>
      </c>
      <c r="C7" s="37" t="s">
        <v>846</v>
      </c>
      <c r="D7" s="50"/>
      <c r="E7" s="87"/>
    </row>
    <row r="8" spans="1:5" s="6" customFormat="1" ht="15.75" x14ac:dyDescent="0.25">
      <c r="A8" s="35">
        <v>3</v>
      </c>
      <c r="B8" s="27" t="s">
        <v>340</v>
      </c>
      <c r="C8" s="37" t="s">
        <v>846</v>
      </c>
      <c r="D8" s="50"/>
      <c r="E8" s="87"/>
    </row>
    <row r="9" spans="1:5" s="6" customFormat="1" ht="15.75" x14ac:dyDescent="0.25">
      <c r="A9" s="35">
        <v>4</v>
      </c>
      <c r="B9" s="27" t="s">
        <v>848</v>
      </c>
      <c r="C9" s="37" t="s">
        <v>846</v>
      </c>
      <c r="D9" s="50"/>
      <c r="E9" s="87"/>
    </row>
    <row r="10" spans="1:5" s="6" customFormat="1" ht="15.75" x14ac:dyDescent="0.25">
      <c r="A10" s="35">
        <v>5</v>
      </c>
      <c r="B10" s="27" t="s">
        <v>53</v>
      </c>
      <c r="C10" s="37" t="s">
        <v>846</v>
      </c>
      <c r="D10" s="50"/>
      <c r="E10" s="87"/>
    </row>
    <row r="11" spans="1:5" s="6" customFormat="1" ht="47.25" x14ac:dyDescent="0.25">
      <c r="A11" s="35">
        <v>6</v>
      </c>
      <c r="B11" s="20" t="s">
        <v>341</v>
      </c>
      <c r="C11" s="35" t="s">
        <v>342</v>
      </c>
      <c r="D11" s="50"/>
    </row>
    <row r="12" spans="1:5" s="6" customFormat="1" ht="110.25" x14ac:dyDescent="0.25">
      <c r="A12" s="35">
        <v>7</v>
      </c>
      <c r="B12" s="27" t="s">
        <v>62</v>
      </c>
      <c r="C12" s="35" t="s">
        <v>202</v>
      </c>
      <c r="D12" s="50"/>
    </row>
    <row r="13" spans="1:5" s="6" customFormat="1" ht="31.5" x14ac:dyDescent="0.25">
      <c r="A13" s="35">
        <v>8</v>
      </c>
      <c r="B13" s="27" t="s">
        <v>343</v>
      </c>
      <c r="C13" s="35" t="s">
        <v>342</v>
      </c>
      <c r="D13" s="50"/>
    </row>
    <row r="14" spans="1:5" s="6" customFormat="1" ht="110.25" x14ac:dyDescent="0.25">
      <c r="A14" s="35">
        <v>9</v>
      </c>
      <c r="B14" s="20" t="s">
        <v>403</v>
      </c>
      <c r="C14" s="35" t="s">
        <v>9</v>
      </c>
      <c r="D14" s="35"/>
    </row>
    <row r="15" spans="1:5" s="6" customFormat="1" ht="47.25" x14ac:dyDescent="0.25">
      <c r="A15" s="35">
        <v>10</v>
      </c>
      <c r="B15" s="21" t="s">
        <v>27</v>
      </c>
      <c r="C15" s="35" t="s">
        <v>432</v>
      </c>
      <c r="D15" s="35"/>
    </row>
    <row r="16" spans="1:5" s="6" customFormat="1" ht="15.75" x14ac:dyDescent="0.25">
      <c r="A16" s="35">
        <v>11</v>
      </c>
      <c r="B16" s="27" t="s">
        <v>51</v>
      </c>
      <c r="C16" s="35"/>
      <c r="D16" s="50"/>
    </row>
    <row r="17" spans="1:4" s="6" customFormat="1" ht="141.75" x14ac:dyDescent="0.25">
      <c r="A17" s="35" t="s">
        <v>524</v>
      </c>
      <c r="B17" s="27" t="s">
        <v>404</v>
      </c>
      <c r="C17" s="35" t="s">
        <v>433</v>
      </c>
      <c r="D17" s="35"/>
    </row>
    <row r="18" spans="1:4" s="6" customFormat="1" ht="15.75" x14ac:dyDescent="0.25">
      <c r="A18" s="35" t="s">
        <v>24</v>
      </c>
      <c r="B18" s="27" t="s">
        <v>405</v>
      </c>
      <c r="C18" s="35"/>
      <c r="D18" s="50"/>
    </row>
    <row r="19" spans="1:4" s="6" customFormat="1" ht="31.5" x14ac:dyDescent="0.25">
      <c r="A19" s="35" t="s">
        <v>1</v>
      </c>
      <c r="B19" s="27" t="s">
        <v>406</v>
      </c>
      <c r="C19" s="35" t="s">
        <v>355</v>
      </c>
      <c r="D19" s="35"/>
    </row>
    <row r="20" spans="1:4" s="6" customFormat="1" ht="31.5" x14ac:dyDescent="0.25">
      <c r="A20" s="35" t="s">
        <v>1</v>
      </c>
      <c r="B20" s="27" t="s">
        <v>407</v>
      </c>
      <c r="C20" s="35" t="s">
        <v>355</v>
      </c>
      <c r="D20" s="50"/>
    </row>
    <row r="21" spans="1:4" s="6" customFormat="1" ht="31.5" x14ac:dyDescent="0.25">
      <c r="A21" s="35" t="s">
        <v>1</v>
      </c>
      <c r="B21" s="27" t="s">
        <v>408</v>
      </c>
      <c r="C21" s="35" t="s">
        <v>355</v>
      </c>
      <c r="D21" s="50"/>
    </row>
    <row r="22" spans="1:4" s="6" customFormat="1" ht="31.5" x14ac:dyDescent="0.25">
      <c r="A22" s="35" t="s">
        <v>1</v>
      </c>
      <c r="B22" s="27" t="s">
        <v>409</v>
      </c>
      <c r="C22" s="35" t="s">
        <v>355</v>
      </c>
      <c r="D22" s="50"/>
    </row>
    <row r="23" spans="1:4" s="6" customFormat="1" ht="31.5" x14ac:dyDescent="0.25">
      <c r="A23" s="35" t="s">
        <v>1</v>
      </c>
      <c r="B23" s="27" t="s">
        <v>410</v>
      </c>
      <c r="C23" s="35" t="s">
        <v>355</v>
      </c>
      <c r="D23" s="50"/>
    </row>
    <row r="24" spans="1:4" s="6" customFormat="1" ht="31.5" x14ac:dyDescent="0.25">
      <c r="A24" s="35" t="s">
        <v>1</v>
      </c>
      <c r="B24" s="27" t="s">
        <v>411</v>
      </c>
      <c r="C24" s="35" t="s">
        <v>355</v>
      </c>
      <c r="D24" s="50"/>
    </row>
    <row r="25" spans="1:4" s="6" customFormat="1" ht="15.75" x14ac:dyDescent="0.25">
      <c r="A25" s="35" t="s">
        <v>31</v>
      </c>
      <c r="B25" s="27" t="s">
        <v>412</v>
      </c>
      <c r="C25" s="35"/>
      <c r="D25" s="50"/>
    </row>
    <row r="26" spans="1:4" s="6" customFormat="1" ht="31.5" x14ac:dyDescent="0.25">
      <c r="A26" s="35" t="s">
        <v>1</v>
      </c>
      <c r="B26" s="27" t="s">
        <v>413</v>
      </c>
      <c r="C26" s="35" t="s">
        <v>355</v>
      </c>
      <c r="D26" s="50"/>
    </row>
    <row r="27" spans="1:4" s="6" customFormat="1" ht="31.5" x14ac:dyDescent="0.25">
      <c r="A27" s="35" t="s">
        <v>1</v>
      </c>
      <c r="B27" s="27" t="s">
        <v>414</v>
      </c>
      <c r="C27" s="35" t="s">
        <v>355</v>
      </c>
      <c r="D27" s="50"/>
    </row>
    <row r="28" spans="1:4" s="6" customFormat="1" ht="31.5" x14ac:dyDescent="0.25">
      <c r="A28" s="35" t="s">
        <v>1</v>
      </c>
      <c r="B28" s="27" t="s">
        <v>415</v>
      </c>
      <c r="C28" s="35" t="s">
        <v>355</v>
      </c>
      <c r="D28" s="50"/>
    </row>
    <row r="29" spans="1:4" s="6" customFormat="1" ht="31.5" x14ac:dyDescent="0.25">
      <c r="A29" s="35" t="s">
        <v>1</v>
      </c>
      <c r="B29" s="27" t="s">
        <v>416</v>
      </c>
      <c r="C29" s="35" t="s">
        <v>355</v>
      </c>
      <c r="D29" s="50"/>
    </row>
    <row r="30" spans="1:4" s="6" customFormat="1" ht="31.5" x14ac:dyDescent="0.25">
      <c r="A30" s="35" t="s">
        <v>1</v>
      </c>
      <c r="B30" s="27" t="s">
        <v>417</v>
      </c>
      <c r="C30" s="35" t="s">
        <v>355</v>
      </c>
      <c r="D30" s="50"/>
    </row>
    <row r="31" spans="1:4" s="6" customFormat="1" ht="15.75" x14ac:dyDescent="0.25">
      <c r="A31" s="35" t="s">
        <v>39</v>
      </c>
      <c r="B31" s="27" t="s">
        <v>418</v>
      </c>
      <c r="C31" s="35"/>
      <c r="D31" s="50"/>
    </row>
    <row r="32" spans="1:4" s="6" customFormat="1" ht="31.5" x14ac:dyDescent="0.25">
      <c r="A32" s="35" t="s">
        <v>1</v>
      </c>
      <c r="B32" s="27" t="s">
        <v>419</v>
      </c>
      <c r="C32" s="35" t="s">
        <v>355</v>
      </c>
      <c r="D32" s="50"/>
    </row>
    <row r="33" spans="1:4" s="6" customFormat="1" ht="31.5" x14ac:dyDescent="0.25">
      <c r="A33" s="35" t="s">
        <v>1</v>
      </c>
      <c r="B33" s="27" t="s">
        <v>420</v>
      </c>
      <c r="C33" s="35" t="s">
        <v>355</v>
      </c>
      <c r="D33" s="50"/>
    </row>
    <row r="34" spans="1:4" s="6" customFormat="1" ht="31.5" x14ac:dyDescent="0.25">
      <c r="A34" s="35" t="s">
        <v>1</v>
      </c>
      <c r="B34" s="27" t="s">
        <v>421</v>
      </c>
      <c r="C34" s="35" t="s">
        <v>355</v>
      </c>
      <c r="D34" s="50"/>
    </row>
    <row r="35" spans="1:4" s="6" customFormat="1" ht="31.5" x14ac:dyDescent="0.25">
      <c r="A35" s="35" t="s">
        <v>1</v>
      </c>
      <c r="B35" s="27" t="s">
        <v>422</v>
      </c>
      <c r="C35" s="35" t="s">
        <v>355</v>
      </c>
      <c r="D35" s="50"/>
    </row>
    <row r="36" spans="1:4" s="6" customFormat="1" ht="48.75" customHeight="1" x14ac:dyDescent="0.25">
      <c r="A36" s="35" t="s">
        <v>525</v>
      </c>
      <c r="B36" s="27" t="s">
        <v>853</v>
      </c>
      <c r="C36" s="35" t="s">
        <v>1030</v>
      </c>
      <c r="D36" s="50"/>
    </row>
    <row r="37" spans="1:4" s="6" customFormat="1" ht="15.75" x14ac:dyDescent="0.25">
      <c r="A37" s="43" t="s">
        <v>13</v>
      </c>
      <c r="B37" s="39" t="s">
        <v>201</v>
      </c>
      <c r="C37" s="35"/>
      <c r="D37" s="50"/>
    </row>
    <row r="38" spans="1:4" s="6" customFormat="1" ht="15.75" x14ac:dyDescent="0.25">
      <c r="A38" s="35">
        <v>1</v>
      </c>
      <c r="B38" s="27" t="s">
        <v>429</v>
      </c>
      <c r="C38" s="35"/>
      <c r="D38" s="50"/>
    </row>
    <row r="39" spans="1:4" s="6" customFormat="1" ht="15.75" x14ac:dyDescent="0.25">
      <c r="A39" s="35" t="s">
        <v>1</v>
      </c>
      <c r="B39" s="27" t="s">
        <v>400</v>
      </c>
      <c r="C39" s="35" t="s">
        <v>423</v>
      </c>
      <c r="D39" s="50"/>
    </row>
    <row r="40" spans="1:4" s="6" customFormat="1" ht="15.75" x14ac:dyDescent="0.25">
      <c r="A40" s="35" t="s">
        <v>1</v>
      </c>
      <c r="B40" s="27" t="s">
        <v>386</v>
      </c>
      <c r="C40" s="35" t="s">
        <v>362</v>
      </c>
      <c r="D40" s="50"/>
    </row>
    <row r="41" spans="1:4" s="6" customFormat="1" ht="15.75" x14ac:dyDescent="0.25">
      <c r="A41" s="35">
        <v>2</v>
      </c>
      <c r="B41" s="27" t="s">
        <v>178</v>
      </c>
      <c r="C41" s="35">
        <v>50</v>
      </c>
      <c r="D41" s="50"/>
    </row>
    <row r="42" spans="1:4" s="6" customFormat="1" ht="15.75" x14ac:dyDescent="0.25">
      <c r="A42" s="35">
        <v>3</v>
      </c>
      <c r="B42" s="27" t="s">
        <v>424</v>
      </c>
      <c r="C42" s="35">
        <v>100</v>
      </c>
      <c r="D42" s="50"/>
    </row>
    <row r="43" spans="1:4" s="6" customFormat="1" ht="15.75" x14ac:dyDescent="0.25">
      <c r="A43" s="35">
        <v>4</v>
      </c>
      <c r="B43" s="27" t="s">
        <v>425</v>
      </c>
      <c r="C43" s="35"/>
      <c r="D43" s="50"/>
    </row>
    <row r="44" spans="1:4" s="6" customFormat="1" ht="15.75" x14ac:dyDescent="0.25">
      <c r="A44" s="35" t="s">
        <v>1</v>
      </c>
      <c r="B44" s="27" t="s">
        <v>400</v>
      </c>
      <c r="C44" s="35" t="s">
        <v>608</v>
      </c>
      <c r="D44" s="50"/>
    </row>
    <row r="45" spans="1:4" s="6" customFormat="1" ht="15.75" x14ac:dyDescent="0.25">
      <c r="A45" s="35" t="s">
        <v>1</v>
      </c>
      <c r="B45" s="27" t="s">
        <v>386</v>
      </c>
      <c r="C45" s="35" t="s">
        <v>437</v>
      </c>
      <c r="D45" s="50"/>
    </row>
    <row r="46" spans="1:4" s="6" customFormat="1" ht="15.75" x14ac:dyDescent="0.25">
      <c r="A46" s="35">
        <v>5</v>
      </c>
      <c r="B46" s="27" t="s">
        <v>426</v>
      </c>
      <c r="C46" s="35"/>
      <c r="D46" s="50"/>
    </row>
    <row r="47" spans="1:4" s="6" customFormat="1" ht="15.75" x14ac:dyDescent="0.25">
      <c r="A47" s="35"/>
      <c r="B47" s="27" t="s">
        <v>400</v>
      </c>
      <c r="C47" s="35" t="s">
        <v>609</v>
      </c>
      <c r="D47" s="50"/>
    </row>
    <row r="48" spans="1:4" s="6" customFormat="1" ht="15.75" x14ac:dyDescent="0.25">
      <c r="A48" s="35"/>
      <c r="B48" s="27" t="s">
        <v>386</v>
      </c>
      <c r="C48" s="35" t="s">
        <v>438</v>
      </c>
      <c r="D48" s="50"/>
    </row>
    <row r="49" spans="1:4" s="6" customFormat="1" ht="15.75" x14ac:dyDescent="0.25">
      <c r="A49" s="35">
        <v>6</v>
      </c>
      <c r="B49" s="27" t="s">
        <v>430</v>
      </c>
      <c r="C49" s="35"/>
      <c r="D49" s="50"/>
    </row>
    <row r="50" spans="1:4" s="6" customFormat="1" ht="15.75" x14ac:dyDescent="0.25">
      <c r="A50" s="35" t="s">
        <v>1</v>
      </c>
      <c r="B50" s="27" t="s">
        <v>400</v>
      </c>
      <c r="C50" s="35" t="s">
        <v>427</v>
      </c>
      <c r="D50" s="50"/>
    </row>
    <row r="51" spans="1:4" s="6" customFormat="1" ht="15.75" x14ac:dyDescent="0.25">
      <c r="A51" s="35" t="s">
        <v>1</v>
      </c>
      <c r="B51" s="27" t="s">
        <v>386</v>
      </c>
      <c r="C51" s="35" t="s">
        <v>397</v>
      </c>
      <c r="D51" s="50"/>
    </row>
    <row r="52" spans="1:4" s="6" customFormat="1" ht="15.75" x14ac:dyDescent="0.25">
      <c r="A52" s="35">
        <v>7</v>
      </c>
      <c r="B52" s="27" t="s">
        <v>431</v>
      </c>
      <c r="C52" s="35"/>
      <c r="D52" s="50"/>
    </row>
    <row r="53" spans="1:4" s="6" customFormat="1" ht="15.75" x14ac:dyDescent="0.25">
      <c r="A53" s="35" t="s">
        <v>1</v>
      </c>
      <c r="B53" s="27" t="s">
        <v>400</v>
      </c>
      <c r="C53" s="35" t="s">
        <v>174</v>
      </c>
      <c r="D53" s="50"/>
    </row>
    <row r="54" spans="1:4" s="6" customFormat="1" ht="15.75" x14ac:dyDescent="0.25">
      <c r="A54" s="35" t="s">
        <v>1</v>
      </c>
      <c r="B54" s="27" t="s">
        <v>386</v>
      </c>
      <c r="C54" s="35" t="s">
        <v>398</v>
      </c>
      <c r="D54" s="50"/>
    </row>
    <row r="55" spans="1:4" s="6" customFormat="1" ht="15.75" x14ac:dyDescent="0.25">
      <c r="A55" s="35">
        <v>8</v>
      </c>
      <c r="B55" s="27" t="s">
        <v>204</v>
      </c>
      <c r="C55" s="35" t="s">
        <v>9</v>
      </c>
      <c r="D55" s="50"/>
    </row>
    <row r="56" spans="1:4" s="6" customFormat="1" ht="85.5" customHeight="1" x14ac:dyDescent="0.25">
      <c r="A56" s="35">
        <v>8.1</v>
      </c>
      <c r="B56" s="27" t="s">
        <v>205</v>
      </c>
      <c r="C56" s="35" t="s">
        <v>854</v>
      </c>
      <c r="D56" s="50"/>
    </row>
    <row r="57" spans="1:4" s="6" customFormat="1" ht="15.75" x14ac:dyDescent="0.25">
      <c r="A57" s="35" t="s">
        <v>1</v>
      </c>
      <c r="B57" s="27" t="s">
        <v>71</v>
      </c>
      <c r="C57" s="35" t="s">
        <v>8</v>
      </c>
      <c r="D57" s="50"/>
    </row>
    <row r="58" spans="1:4" s="6" customFormat="1" ht="15.75" x14ac:dyDescent="0.25">
      <c r="A58" s="35" t="s">
        <v>1</v>
      </c>
      <c r="B58" s="27" t="s">
        <v>72</v>
      </c>
      <c r="C58" s="35" t="s">
        <v>8</v>
      </c>
      <c r="D58" s="50"/>
    </row>
    <row r="59" spans="1:4" s="6" customFormat="1" ht="15.75" x14ac:dyDescent="0.25">
      <c r="A59" s="35" t="s">
        <v>1</v>
      </c>
      <c r="B59" s="27" t="s">
        <v>310</v>
      </c>
      <c r="C59" s="35" t="s">
        <v>206</v>
      </c>
      <c r="D59" s="50"/>
    </row>
    <row r="60" spans="1:4" s="6" customFormat="1" ht="126" x14ac:dyDescent="0.25">
      <c r="A60" s="35" t="s">
        <v>360</v>
      </c>
      <c r="B60" s="27" t="s">
        <v>207</v>
      </c>
      <c r="C60" s="35" t="s">
        <v>439</v>
      </c>
      <c r="D60" s="50"/>
    </row>
    <row r="61" spans="1:4" s="6" customFormat="1" ht="47.25" x14ac:dyDescent="0.25">
      <c r="A61" s="35" t="s">
        <v>366</v>
      </c>
      <c r="B61" s="21" t="s">
        <v>208</v>
      </c>
      <c r="C61" s="35" t="s">
        <v>209</v>
      </c>
      <c r="D61" s="50"/>
    </row>
    <row r="62" spans="1:4" s="6" customFormat="1" ht="31.5" x14ac:dyDescent="0.25">
      <c r="A62" s="35" t="s">
        <v>367</v>
      </c>
      <c r="B62" s="21" t="s">
        <v>210</v>
      </c>
      <c r="C62" s="35" t="s">
        <v>211</v>
      </c>
      <c r="D62" s="50"/>
    </row>
    <row r="63" spans="1:4" s="6" customFormat="1" ht="31.5" x14ac:dyDescent="0.25">
      <c r="A63" s="7">
        <v>9</v>
      </c>
      <c r="B63" s="27" t="s">
        <v>212</v>
      </c>
      <c r="C63" s="35" t="s">
        <v>213</v>
      </c>
      <c r="D63" s="50"/>
    </row>
    <row r="64" spans="1:4" s="6" customFormat="1" ht="47.25" x14ac:dyDescent="0.25">
      <c r="A64" s="35">
        <v>10</v>
      </c>
      <c r="B64" s="27" t="s">
        <v>214</v>
      </c>
      <c r="C64" s="35" t="s">
        <v>215</v>
      </c>
      <c r="D64" s="50"/>
    </row>
    <row r="65" spans="1:5" s="6" customFormat="1" ht="15.75" x14ac:dyDescent="0.25">
      <c r="A65" s="35">
        <v>11</v>
      </c>
      <c r="B65" s="27" t="s">
        <v>216</v>
      </c>
      <c r="C65" s="35" t="s">
        <v>9</v>
      </c>
      <c r="D65" s="50"/>
    </row>
    <row r="66" spans="1:5" s="6" customFormat="1" ht="15.75" x14ac:dyDescent="0.25">
      <c r="A66" s="35" t="s">
        <v>1</v>
      </c>
      <c r="B66" s="27" t="s">
        <v>311</v>
      </c>
      <c r="C66" s="35" t="s">
        <v>9</v>
      </c>
      <c r="D66" s="50"/>
    </row>
    <row r="67" spans="1:5" s="6" customFormat="1" ht="31.5" x14ac:dyDescent="0.25">
      <c r="A67" s="35"/>
      <c r="B67" s="27" t="s">
        <v>199</v>
      </c>
      <c r="C67" s="35" t="s">
        <v>9</v>
      </c>
      <c r="D67" s="50"/>
    </row>
    <row r="68" spans="1:5" s="6" customFormat="1" ht="15.75" x14ac:dyDescent="0.25">
      <c r="A68" s="35" t="s">
        <v>1</v>
      </c>
      <c r="B68" s="27" t="s">
        <v>312</v>
      </c>
      <c r="C68" s="35" t="s">
        <v>9</v>
      </c>
      <c r="D68" s="50"/>
    </row>
    <row r="69" spans="1:5" s="6" customFormat="1" ht="15.75" x14ac:dyDescent="0.25">
      <c r="A69" s="35">
        <v>12</v>
      </c>
      <c r="B69" s="27" t="s">
        <v>200</v>
      </c>
      <c r="C69" s="35" t="s">
        <v>9</v>
      </c>
      <c r="D69" s="50"/>
    </row>
    <row r="70" spans="1:5" s="6" customFormat="1" ht="63" x14ac:dyDescent="0.25">
      <c r="A70" s="35" t="s">
        <v>1</v>
      </c>
      <c r="B70" s="27" t="s">
        <v>217</v>
      </c>
      <c r="C70" s="35" t="s">
        <v>9</v>
      </c>
      <c r="D70" s="50"/>
    </row>
    <row r="71" spans="1:5" s="6" customFormat="1" ht="47.25" x14ac:dyDescent="0.25">
      <c r="A71" s="35" t="s">
        <v>1</v>
      </c>
      <c r="B71" s="27" t="s">
        <v>225</v>
      </c>
      <c r="C71" s="35" t="s">
        <v>9</v>
      </c>
      <c r="D71" s="50"/>
    </row>
    <row r="72" spans="1:5" s="6" customFormat="1" ht="15.75" x14ac:dyDescent="0.25">
      <c r="A72" s="43" t="s">
        <v>18</v>
      </c>
      <c r="B72" s="39" t="s">
        <v>218</v>
      </c>
      <c r="C72" s="35"/>
      <c r="D72" s="50"/>
    </row>
    <row r="73" spans="1:5" s="6" customFormat="1" ht="15.75" x14ac:dyDescent="0.25">
      <c r="A73" s="35">
        <v>1</v>
      </c>
      <c r="B73" s="27" t="s">
        <v>1162</v>
      </c>
      <c r="C73" s="37" t="s">
        <v>846</v>
      </c>
      <c r="D73" s="50"/>
      <c r="E73" s="87"/>
    </row>
    <row r="74" spans="1:5" s="6" customFormat="1" ht="15.75" x14ac:dyDescent="0.25">
      <c r="A74" s="35">
        <v>2</v>
      </c>
      <c r="B74" s="27" t="s">
        <v>847</v>
      </c>
      <c r="C74" s="37" t="s">
        <v>846</v>
      </c>
      <c r="D74" s="50"/>
      <c r="E74" s="87"/>
    </row>
    <row r="75" spans="1:5" s="6" customFormat="1" ht="15.75" x14ac:dyDescent="0.25">
      <c r="A75" s="35">
        <v>3</v>
      </c>
      <c r="B75" s="27" t="s">
        <v>340</v>
      </c>
      <c r="C75" s="37" t="s">
        <v>846</v>
      </c>
      <c r="D75" s="50"/>
      <c r="E75" s="87"/>
    </row>
    <row r="76" spans="1:5" s="6" customFormat="1" ht="15.75" x14ac:dyDescent="0.25">
      <c r="A76" s="35">
        <v>4</v>
      </c>
      <c r="B76" s="27" t="s">
        <v>848</v>
      </c>
      <c r="C76" s="37" t="s">
        <v>846</v>
      </c>
      <c r="D76" s="50"/>
      <c r="E76" s="87"/>
    </row>
    <row r="77" spans="1:5" s="6" customFormat="1" ht="15.75" x14ac:dyDescent="0.25">
      <c r="A77" s="35">
        <v>5</v>
      </c>
      <c r="B77" s="27" t="s">
        <v>53</v>
      </c>
      <c r="C77" s="37" t="s">
        <v>846</v>
      </c>
      <c r="D77" s="50"/>
      <c r="E77" s="87"/>
    </row>
    <row r="78" spans="1:5" s="6" customFormat="1" ht="31.5" x14ac:dyDescent="0.25">
      <c r="A78" s="35">
        <v>6</v>
      </c>
      <c r="B78" s="27" t="s">
        <v>27</v>
      </c>
      <c r="C78" s="35" t="s">
        <v>334</v>
      </c>
      <c r="D78" s="50"/>
    </row>
    <row r="79" spans="1:5" s="6" customFormat="1" ht="47.25" x14ac:dyDescent="0.25">
      <c r="A79" s="35">
        <v>7</v>
      </c>
      <c r="B79" s="27" t="s">
        <v>62</v>
      </c>
      <c r="C79" s="35" t="s">
        <v>219</v>
      </c>
      <c r="D79" s="50"/>
    </row>
    <row r="80" spans="1:5" s="6" customFormat="1" ht="31.5" x14ac:dyDescent="0.25">
      <c r="A80" s="35">
        <v>8</v>
      </c>
      <c r="B80" s="27" t="s">
        <v>220</v>
      </c>
      <c r="C80" s="35" t="s">
        <v>313</v>
      </c>
      <c r="D80" s="50"/>
    </row>
    <row r="81" spans="1:4" s="6" customFormat="1" ht="15.75" x14ac:dyDescent="0.25">
      <c r="A81" s="35">
        <v>9</v>
      </c>
      <c r="B81" s="27" t="s">
        <v>57</v>
      </c>
      <c r="C81" s="35" t="s">
        <v>203</v>
      </c>
      <c r="D81" s="50"/>
    </row>
    <row r="82" spans="1:4" s="6" customFormat="1" ht="47.25" x14ac:dyDescent="0.25">
      <c r="A82" s="35">
        <v>10</v>
      </c>
      <c r="B82" s="27" t="s">
        <v>221</v>
      </c>
      <c r="C82" s="35" t="s">
        <v>428</v>
      </c>
      <c r="D82" s="50"/>
    </row>
    <row r="83" spans="1:4" s="6" customFormat="1" ht="141.75" x14ac:dyDescent="0.25">
      <c r="A83" s="35">
        <v>11</v>
      </c>
      <c r="B83" s="27" t="s">
        <v>222</v>
      </c>
      <c r="C83" s="35" t="s">
        <v>435</v>
      </c>
      <c r="D83" s="50"/>
    </row>
    <row r="84" spans="1:4" s="6" customFormat="1" ht="157.5" x14ac:dyDescent="0.25">
      <c r="A84" s="35">
        <v>12</v>
      </c>
      <c r="B84" s="27" t="s">
        <v>223</v>
      </c>
      <c r="C84" s="35" t="s">
        <v>434</v>
      </c>
      <c r="D84" s="50"/>
    </row>
    <row r="85" spans="1:4" s="6" customFormat="1" ht="94.5" x14ac:dyDescent="0.25">
      <c r="A85" s="35">
        <v>13</v>
      </c>
      <c r="B85" s="27" t="s">
        <v>212</v>
      </c>
      <c r="C85" s="35" t="s">
        <v>436</v>
      </c>
      <c r="D85" s="50"/>
    </row>
    <row r="86" spans="1:4" s="6" customFormat="1" ht="15.75" x14ac:dyDescent="0.25">
      <c r="A86" s="35">
        <v>14</v>
      </c>
      <c r="B86" s="27" t="s">
        <v>49</v>
      </c>
      <c r="C86" s="35" t="s">
        <v>9</v>
      </c>
      <c r="D86" s="50"/>
    </row>
    <row r="87" spans="1:4" s="6" customFormat="1" ht="15.75" x14ac:dyDescent="0.25">
      <c r="A87" s="35" t="s">
        <v>1</v>
      </c>
      <c r="B87" s="27" t="s">
        <v>311</v>
      </c>
      <c r="C87" s="35" t="s">
        <v>9</v>
      </c>
      <c r="D87" s="50"/>
    </row>
    <row r="88" spans="1:4" s="6" customFormat="1" ht="15.75" x14ac:dyDescent="0.25">
      <c r="A88" s="35" t="s">
        <v>1</v>
      </c>
      <c r="B88" s="27" t="s">
        <v>314</v>
      </c>
      <c r="C88" s="35" t="s">
        <v>9</v>
      </c>
      <c r="D88" s="50"/>
    </row>
    <row r="89" spans="1:4" s="6" customFormat="1" ht="47.25" x14ac:dyDescent="0.25">
      <c r="A89" s="35" t="s">
        <v>1</v>
      </c>
      <c r="B89" s="27" t="s">
        <v>315</v>
      </c>
      <c r="C89" s="35" t="s">
        <v>9</v>
      </c>
      <c r="D89" s="50"/>
    </row>
    <row r="90" spans="1:4" s="6" customFormat="1" ht="15.75" x14ac:dyDescent="0.25">
      <c r="A90" s="35" t="s">
        <v>1</v>
      </c>
      <c r="B90" s="27" t="s">
        <v>312</v>
      </c>
      <c r="C90" s="35" t="s">
        <v>9</v>
      </c>
      <c r="D90" s="50"/>
    </row>
    <row r="91" spans="1:4" s="6" customFormat="1" ht="15.75" x14ac:dyDescent="0.25">
      <c r="A91" s="35">
        <v>15</v>
      </c>
      <c r="B91" s="27" t="s">
        <v>200</v>
      </c>
      <c r="C91" s="35" t="s">
        <v>9</v>
      </c>
      <c r="D91" s="50"/>
    </row>
    <row r="92" spans="1:4" s="6" customFormat="1" ht="63" x14ac:dyDescent="0.25">
      <c r="A92" s="35" t="s">
        <v>1</v>
      </c>
      <c r="B92" s="27" t="s">
        <v>224</v>
      </c>
      <c r="C92" s="35" t="s">
        <v>9</v>
      </c>
      <c r="D92" s="50"/>
    </row>
    <row r="93" spans="1:4" s="6" customFormat="1" ht="47.25" x14ac:dyDescent="0.25">
      <c r="A93" s="35" t="s">
        <v>1</v>
      </c>
      <c r="B93" s="27" t="s">
        <v>225</v>
      </c>
      <c r="C93" s="35" t="s">
        <v>9</v>
      </c>
      <c r="D93" s="50"/>
    </row>
    <row r="189" spans="2:8" s="41" customFormat="1" ht="21.95" customHeight="1" x14ac:dyDescent="0.25">
      <c r="B189" s="40" t="s">
        <v>339</v>
      </c>
      <c r="D189" s="42"/>
      <c r="E189" s="38"/>
      <c r="F189" s="38"/>
      <c r="G189" s="38"/>
      <c r="H189" s="38"/>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2"/>
  <sheetViews>
    <sheetView topLeftCell="A19" zoomScaleNormal="100" workbookViewId="0">
      <selection activeCell="C30" sqref="C30"/>
    </sheetView>
  </sheetViews>
  <sheetFormatPr defaultRowHeight="21.95" customHeight="1" x14ac:dyDescent="0.25"/>
  <cols>
    <col min="1" max="1" width="5.5703125" style="41" customWidth="1"/>
    <col min="2" max="2" width="78.7109375" style="40" customWidth="1"/>
    <col min="3" max="3" width="37.42578125" style="41" customWidth="1"/>
    <col min="4" max="4" width="18" style="42" customWidth="1"/>
    <col min="5" max="16384" width="9.140625" style="38"/>
  </cols>
  <sheetData>
    <row r="1" spans="1:5" ht="24.75" customHeight="1" x14ac:dyDescent="0.25">
      <c r="A1" s="300" t="s">
        <v>1117</v>
      </c>
      <c r="B1" s="301"/>
      <c r="C1" s="301"/>
      <c r="D1" s="301"/>
    </row>
    <row r="2" spans="1:5" ht="22.5" customHeight="1" x14ac:dyDescent="0.25">
      <c r="A2" s="311" t="s">
        <v>1120</v>
      </c>
      <c r="B2" s="311"/>
      <c r="C2" s="311"/>
      <c r="D2" s="311"/>
    </row>
    <row r="3" spans="1:5" ht="18.75" customHeight="1" x14ac:dyDescent="0.25">
      <c r="A3" s="312" t="s">
        <v>0</v>
      </c>
      <c r="B3" s="312" t="s">
        <v>4</v>
      </c>
      <c r="C3" s="314" t="s">
        <v>5</v>
      </c>
      <c r="D3" s="315" t="s">
        <v>6</v>
      </c>
    </row>
    <row r="4" spans="1:5" ht="34.5" customHeight="1" x14ac:dyDescent="0.25">
      <c r="A4" s="313"/>
      <c r="B4" s="313"/>
      <c r="C4" s="314"/>
      <c r="D4" s="315"/>
    </row>
    <row r="5" spans="1:5" s="10" customFormat="1" ht="18.75" x14ac:dyDescent="0.3">
      <c r="A5" s="5"/>
      <c r="B5" s="29" t="s">
        <v>176</v>
      </c>
      <c r="C5" s="35"/>
      <c r="D5" s="57"/>
    </row>
    <row r="6" spans="1:5" s="6" customFormat="1" ht="15.75" x14ac:dyDescent="0.25">
      <c r="A6" s="43"/>
      <c r="B6" s="22" t="s">
        <v>606</v>
      </c>
      <c r="C6" s="43"/>
      <c r="D6" s="58"/>
    </row>
    <row r="7" spans="1:5" s="6" customFormat="1" ht="15.75" x14ac:dyDescent="0.25">
      <c r="A7" s="35">
        <v>1</v>
      </c>
      <c r="B7" s="27" t="s">
        <v>1162</v>
      </c>
      <c r="C7" s="37" t="s">
        <v>846</v>
      </c>
      <c r="D7" s="50"/>
      <c r="E7" s="87"/>
    </row>
    <row r="8" spans="1:5" s="6" customFormat="1" ht="15.75" x14ac:dyDescent="0.25">
      <c r="A8" s="35">
        <v>2</v>
      </c>
      <c r="B8" s="27" t="s">
        <v>847</v>
      </c>
      <c r="C8" s="37" t="s">
        <v>846</v>
      </c>
      <c r="D8" s="50"/>
      <c r="E8" s="87"/>
    </row>
    <row r="9" spans="1:5" s="6" customFormat="1" ht="15.75" x14ac:dyDescent="0.25">
      <c r="A9" s="35">
        <v>3</v>
      </c>
      <c r="B9" s="27" t="s">
        <v>340</v>
      </c>
      <c r="C9" s="37" t="s">
        <v>846</v>
      </c>
      <c r="D9" s="50"/>
      <c r="E9" s="87"/>
    </row>
    <row r="10" spans="1:5" s="6" customFormat="1" ht="15.75" x14ac:dyDescent="0.25">
      <c r="A10" s="35">
        <v>4</v>
      </c>
      <c r="B10" s="27" t="s">
        <v>848</v>
      </c>
      <c r="C10" s="37" t="s">
        <v>846</v>
      </c>
      <c r="D10" s="50"/>
      <c r="E10" s="87"/>
    </row>
    <row r="11" spans="1:5" s="6" customFormat="1" ht="15.75" x14ac:dyDescent="0.25">
      <c r="A11" s="35">
        <v>5</v>
      </c>
      <c r="B11" s="27" t="s">
        <v>53</v>
      </c>
      <c r="C11" s="37" t="s">
        <v>846</v>
      </c>
      <c r="D11" s="50"/>
    </row>
    <row r="12" spans="1:5" s="6" customFormat="1" ht="15.75" x14ac:dyDescent="0.25">
      <c r="A12" s="35">
        <v>6</v>
      </c>
      <c r="B12" s="27" t="s">
        <v>27</v>
      </c>
      <c r="C12" s="35" t="s">
        <v>55</v>
      </c>
      <c r="D12" s="58"/>
    </row>
    <row r="13" spans="1:5" s="6" customFormat="1" ht="47.25" x14ac:dyDescent="0.25">
      <c r="A13" s="35">
        <v>7</v>
      </c>
      <c r="B13" s="27" t="s">
        <v>341</v>
      </c>
      <c r="C13" s="35" t="s">
        <v>342</v>
      </c>
      <c r="D13" s="58"/>
    </row>
    <row r="14" spans="1:5" s="6" customFormat="1" ht="31.5" x14ac:dyDescent="0.25">
      <c r="A14" s="35">
        <v>8</v>
      </c>
      <c r="B14" s="27" t="s">
        <v>343</v>
      </c>
      <c r="C14" s="35" t="s">
        <v>342</v>
      </c>
      <c r="D14" s="58"/>
    </row>
    <row r="15" spans="1:5" s="6" customFormat="1" ht="15.75" x14ac:dyDescent="0.25">
      <c r="A15" s="35">
        <v>9</v>
      </c>
      <c r="B15" s="39" t="s">
        <v>607</v>
      </c>
      <c r="C15" s="35"/>
      <c r="D15" s="58"/>
    </row>
    <row r="16" spans="1:5" s="6" customFormat="1" ht="15.75" x14ac:dyDescent="0.25">
      <c r="A16" s="35" t="s">
        <v>368</v>
      </c>
      <c r="B16" s="20" t="s">
        <v>371</v>
      </c>
      <c r="C16" s="35" t="s">
        <v>9</v>
      </c>
      <c r="D16" s="58"/>
    </row>
    <row r="17" spans="1:4" s="6" customFormat="1" ht="47.25" x14ac:dyDescent="0.25">
      <c r="A17" s="35" t="s">
        <v>24</v>
      </c>
      <c r="B17" s="20" t="s">
        <v>372</v>
      </c>
      <c r="C17" s="35" t="s">
        <v>9</v>
      </c>
      <c r="D17" s="58"/>
    </row>
    <row r="18" spans="1:4" s="6" customFormat="1" ht="94.5" x14ac:dyDescent="0.25">
      <c r="A18" s="35" t="s">
        <v>31</v>
      </c>
      <c r="B18" s="20" t="s">
        <v>373</v>
      </c>
      <c r="C18" s="35" t="s">
        <v>9</v>
      </c>
      <c r="D18" s="58"/>
    </row>
    <row r="19" spans="1:4" s="6" customFormat="1" ht="31.5" x14ac:dyDescent="0.25">
      <c r="A19" s="35" t="s">
        <v>39</v>
      </c>
      <c r="B19" s="20" t="s">
        <v>374</v>
      </c>
      <c r="C19" s="35" t="s">
        <v>9</v>
      </c>
      <c r="D19" s="58"/>
    </row>
    <row r="20" spans="1:4" s="6" customFormat="1" ht="15.75" x14ac:dyDescent="0.25">
      <c r="A20" s="35" t="s">
        <v>326</v>
      </c>
      <c r="B20" s="20" t="s">
        <v>375</v>
      </c>
      <c r="C20" s="35" t="s">
        <v>9</v>
      </c>
      <c r="D20" s="58"/>
    </row>
    <row r="21" spans="1:4" s="6" customFormat="1" ht="15.75" x14ac:dyDescent="0.25">
      <c r="A21" s="35" t="s">
        <v>24</v>
      </c>
      <c r="B21" s="20" t="s">
        <v>376</v>
      </c>
      <c r="C21" s="35" t="s">
        <v>9</v>
      </c>
      <c r="D21" s="58"/>
    </row>
    <row r="22" spans="1:4" s="6" customFormat="1" ht="31.5" x14ac:dyDescent="0.25">
      <c r="A22" s="35" t="s">
        <v>31</v>
      </c>
      <c r="B22" s="20" t="s">
        <v>377</v>
      </c>
      <c r="C22" s="35" t="s">
        <v>9</v>
      </c>
      <c r="D22" s="58"/>
    </row>
    <row r="23" spans="1:4" s="6" customFormat="1" ht="15.75" x14ac:dyDescent="0.25">
      <c r="A23" s="35">
        <v>10</v>
      </c>
      <c r="B23" s="27" t="s">
        <v>51</v>
      </c>
      <c r="C23" s="35"/>
      <c r="D23" s="58"/>
    </row>
    <row r="24" spans="1:4" s="6" customFormat="1" ht="94.5" x14ac:dyDescent="0.25">
      <c r="A24" s="35" t="s">
        <v>150</v>
      </c>
      <c r="B24" s="27" t="s">
        <v>378</v>
      </c>
      <c r="C24" s="35" t="s">
        <v>379</v>
      </c>
      <c r="D24" s="58"/>
    </row>
    <row r="25" spans="1:4" s="6" customFormat="1" ht="31.5" x14ac:dyDescent="0.25">
      <c r="A25" s="35" t="s">
        <v>1</v>
      </c>
      <c r="B25" s="27" t="s">
        <v>380</v>
      </c>
      <c r="C25" s="35" t="s">
        <v>355</v>
      </c>
      <c r="D25" s="58"/>
    </row>
    <row r="26" spans="1:4" s="6" customFormat="1" ht="31.5" x14ac:dyDescent="0.25">
      <c r="A26" s="35" t="s">
        <v>1</v>
      </c>
      <c r="B26" s="27" t="s">
        <v>381</v>
      </c>
      <c r="C26" s="35" t="s">
        <v>355</v>
      </c>
      <c r="D26" s="58"/>
    </row>
    <row r="27" spans="1:4" s="6" customFormat="1" ht="31.5" x14ac:dyDescent="0.25">
      <c r="A27" s="35" t="s">
        <v>1</v>
      </c>
      <c r="B27" s="27" t="s">
        <v>382</v>
      </c>
      <c r="C27" s="35" t="s">
        <v>355</v>
      </c>
      <c r="D27" s="58"/>
    </row>
    <row r="28" spans="1:4" s="6" customFormat="1" ht="31.5" x14ac:dyDescent="0.25">
      <c r="A28" s="35" t="s">
        <v>1</v>
      </c>
      <c r="B28" s="27" t="s">
        <v>383</v>
      </c>
      <c r="C28" s="35" t="s">
        <v>355</v>
      </c>
      <c r="D28" s="58"/>
    </row>
    <row r="29" spans="1:4" s="6" customFormat="1" ht="47.25" x14ac:dyDescent="0.25">
      <c r="A29" s="35" t="s">
        <v>370</v>
      </c>
      <c r="B29" s="27" t="s">
        <v>345</v>
      </c>
      <c r="C29" s="35" t="s">
        <v>1030</v>
      </c>
      <c r="D29" s="58"/>
    </row>
    <row r="30" spans="1:4" s="6" customFormat="1" ht="110.25" x14ac:dyDescent="0.25">
      <c r="A30" s="35">
        <v>11</v>
      </c>
      <c r="B30" s="27" t="s">
        <v>384</v>
      </c>
      <c r="C30" s="35" t="s">
        <v>1763</v>
      </c>
      <c r="D30" s="58"/>
    </row>
    <row r="31" spans="1:4" s="6" customFormat="1" ht="31.5" x14ac:dyDescent="0.25">
      <c r="A31" s="35">
        <v>12</v>
      </c>
      <c r="B31" s="27" t="s">
        <v>385</v>
      </c>
      <c r="C31" s="35" t="s">
        <v>50</v>
      </c>
      <c r="D31" s="58"/>
    </row>
    <row r="32" spans="1:4" s="6" customFormat="1" ht="15.75" x14ac:dyDescent="0.25">
      <c r="A32" s="43" t="s">
        <v>24</v>
      </c>
      <c r="B32" s="39" t="s">
        <v>386</v>
      </c>
      <c r="C32" s="35"/>
      <c r="D32" s="58"/>
    </row>
    <row r="33" spans="1:4" s="6" customFormat="1" ht="15.75" x14ac:dyDescent="0.25">
      <c r="A33" s="43" t="s">
        <v>13</v>
      </c>
      <c r="B33" s="39" t="s">
        <v>56</v>
      </c>
      <c r="C33" s="35"/>
      <c r="D33" s="58"/>
    </row>
    <row r="34" spans="1:4" s="6" customFormat="1" ht="15.75" x14ac:dyDescent="0.25">
      <c r="A34" s="35">
        <v>1</v>
      </c>
      <c r="B34" s="27" t="s">
        <v>177</v>
      </c>
      <c r="C34" s="35">
        <v>24</v>
      </c>
      <c r="D34" s="58"/>
    </row>
    <row r="35" spans="1:4" s="6" customFormat="1" ht="15.75" x14ac:dyDescent="0.25">
      <c r="A35" s="35">
        <v>2</v>
      </c>
      <c r="B35" s="27" t="s">
        <v>178</v>
      </c>
      <c r="C35" s="35">
        <v>50</v>
      </c>
      <c r="D35" s="58"/>
    </row>
    <row r="36" spans="1:4" s="6" customFormat="1" ht="15.75" x14ac:dyDescent="0.25">
      <c r="A36" s="35">
        <v>3</v>
      </c>
      <c r="B36" s="27" t="s">
        <v>58</v>
      </c>
      <c r="C36" s="35" t="s">
        <v>387</v>
      </c>
      <c r="D36" s="58"/>
    </row>
    <row r="37" spans="1:4" s="6" customFormat="1" ht="15.75" x14ac:dyDescent="0.25">
      <c r="A37" s="35">
        <v>4</v>
      </c>
      <c r="B37" s="27" t="s">
        <v>388</v>
      </c>
      <c r="C37" s="35">
        <v>1.4</v>
      </c>
      <c r="D37" s="58"/>
    </row>
    <row r="38" spans="1:4" s="6" customFormat="1" ht="15.75" x14ac:dyDescent="0.25">
      <c r="A38" s="35">
        <v>5</v>
      </c>
      <c r="B38" s="27" t="s">
        <v>59</v>
      </c>
      <c r="C38" s="35" t="s">
        <v>60</v>
      </c>
      <c r="D38" s="58"/>
    </row>
    <row r="39" spans="1:4" s="6" customFormat="1" ht="15.75" x14ac:dyDescent="0.25">
      <c r="A39" s="43" t="s">
        <v>18</v>
      </c>
      <c r="B39" s="39" t="s">
        <v>61</v>
      </c>
      <c r="C39" s="35"/>
      <c r="D39" s="58"/>
    </row>
    <row r="40" spans="1:4" s="6" customFormat="1" ht="47.25" x14ac:dyDescent="0.25">
      <c r="A40" s="35">
        <v>1</v>
      </c>
      <c r="B40" s="27" t="s">
        <v>62</v>
      </c>
      <c r="C40" s="35" t="s">
        <v>63</v>
      </c>
      <c r="D40" s="58"/>
    </row>
    <row r="41" spans="1:4" s="6" customFormat="1" ht="15.75" x14ac:dyDescent="0.25">
      <c r="A41" s="35">
        <v>2</v>
      </c>
      <c r="B41" s="27" t="s">
        <v>64</v>
      </c>
      <c r="C41" s="35" t="s">
        <v>389</v>
      </c>
      <c r="D41" s="58"/>
    </row>
    <row r="42" spans="1:4" s="6" customFormat="1" ht="15.75" x14ac:dyDescent="0.25">
      <c r="A42" s="35">
        <v>3</v>
      </c>
      <c r="B42" s="27" t="s">
        <v>183</v>
      </c>
      <c r="C42" s="35" t="s">
        <v>390</v>
      </c>
      <c r="D42" s="58"/>
    </row>
    <row r="43" spans="1:4" s="6" customFormat="1" ht="15.75" x14ac:dyDescent="0.25">
      <c r="A43" s="35">
        <v>4</v>
      </c>
      <c r="B43" s="27" t="s">
        <v>185</v>
      </c>
      <c r="C43" s="35" t="s">
        <v>391</v>
      </c>
      <c r="D43" s="58"/>
    </row>
    <row r="44" spans="1:4" s="6" customFormat="1" ht="31.5" x14ac:dyDescent="0.25">
      <c r="A44" s="35">
        <v>5</v>
      </c>
      <c r="B44" s="27" t="s">
        <v>187</v>
      </c>
      <c r="C44" s="35" t="s">
        <v>188</v>
      </c>
      <c r="D44" s="58"/>
    </row>
    <row r="45" spans="1:4" s="6" customFormat="1" ht="15.75" x14ac:dyDescent="0.25">
      <c r="A45" s="35">
        <v>6</v>
      </c>
      <c r="B45" s="27" t="s">
        <v>189</v>
      </c>
      <c r="C45" s="35" t="s">
        <v>190</v>
      </c>
      <c r="D45" s="58"/>
    </row>
    <row r="46" spans="1:4" s="6" customFormat="1" ht="15.75" x14ac:dyDescent="0.25">
      <c r="A46" s="35">
        <v>7</v>
      </c>
      <c r="B46" s="27" t="s">
        <v>191</v>
      </c>
      <c r="C46" s="35" t="s">
        <v>170</v>
      </c>
      <c r="D46" s="58"/>
    </row>
    <row r="47" spans="1:4" s="6" customFormat="1" ht="15.75" x14ac:dyDescent="0.25">
      <c r="A47" s="35">
        <v>8</v>
      </c>
      <c r="B47" s="27" t="s">
        <v>392</v>
      </c>
      <c r="C47" s="35" t="s">
        <v>393</v>
      </c>
      <c r="D47" s="58"/>
    </row>
    <row r="48" spans="1:4" s="6" customFormat="1" ht="15.75" x14ac:dyDescent="0.25">
      <c r="A48" s="35">
        <v>9</v>
      </c>
      <c r="B48" s="27" t="s">
        <v>394</v>
      </c>
      <c r="C48" s="35" t="s">
        <v>395</v>
      </c>
      <c r="D48" s="58"/>
    </row>
    <row r="49" spans="1:4" s="6" customFormat="1" ht="15.75" x14ac:dyDescent="0.25">
      <c r="A49" s="35">
        <v>10</v>
      </c>
      <c r="B49" s="27" t="s">
        <v>65</v>
      </c>
      <c r="C49" s="35" t="s">
        <v>396</v>
      </c>
      <c r="D49" s="58"/>
    </row>
    <row r="50" spans="1:4" s="6" customFormat="1" ht="15.75" x14ac:dyDescent="0.25">
      <c r="A50" s="43" t="s">
        <v>22</v>
      </c>
      <c r="B50" s="39" t="s">
        <v>66</v>
      </c>
      <c r="C50" s="35"/>
      <c r="D50" s="58"/>
    </row>
    <row r="51" spans="1:4" s="6" customFormat="1" ht="31.5" x14ac:dyDescent="0.25">
      <c r="A51" s="35">
        <v>1</v>
      </c>
      <c r="B51" s="27" t="s">
        <v>67</v>
      </c>
      <c r="C51" s="35" t="s">
        <v>68</v>
      </c>
      <c r="D51" s="58"/>
    </row>
    <row r="52" spans="1:4" s="6" customFormat="1" ht="15.75" x14ac:dyDescent="0.25">
      <c r="A52" s="35">
        <v>2</v>
      </c>
      <c r="B52" s="27" t="s">
        <v>193</v>
      </c>
      <c r="C52" s="35" t="s">
        <v>397</v>
      </c>
      <c r="D52" s="58"/>
    </row>
    <row r="53" spans="1:4" s="6" customFormat="1" ht="15.75" x14ac:dyDescent="0.25">
      <c r="A53" s="35">
        <v>3</v>
      </c>
      <c r="B53" s="27" t="s">
        <v>194</v>
      </c>
      <c r="C53" s="35" t="s">
        <v>398</v>
      </c>
      <c r="D53" s="58"/>
    </row>
    <row r="54" spans="1:4" s="6" customFormat="1" ht="15.75" x14ac:dyDescent="0.25">
      <c r="A54" s="35">
        <v>4</v>
      </c>
      <c r="B54" s="27" t="s">
        <v>196</v>
      </c>
      <c r="C54" s="35" t="s">
        <v>157</v>
      </c>
      <c r="D54" s="58"/>
    </row>
    <row r="55" spans="1:4" s="6" customFormat="1" ht="15.75" x14ac:dyDescent="0.25">
      <c r="A55" s="35">
        <v>5</v>
      </c>
      <c r="B55" s="27" t="s">
        <v>197</v>
      </c>
      <c r="C55" s="35" t="s">
        <v>69</v>
      </c>
      <c r="D55" s="58"/>
    </row>
    <row r="56" spans="1:4" s="6" customFormat="1" ht="15.75" x14ac:dyDescent="0.25">
      <c r="A56" s="35">
        <v>6</v>
      </c>
      <c r="B56" s="27" t="s">
        <v>198</v>
      </c>
      <c r="C56" s="35" t="s">
        <v>69</v>
      </c>
      <c r="D56" s="58"/>
    </row>
    <row r="57" spans="1:4" s="6" customFormat="1" ht="15.75" x14ac:dyDescent="0.25">
      <c r="A57" s="43" t="s">
        <v>23</v>
      </c>
      <c r="B57" s="39" t="s">
        <v>70</v>
      </c>
      <c r="C57" s="35"/>
      <c r="D57" s="58"/>
    </row>
    <row r="58" spans="1:4" s="6" customFormat="1" ht="15.75" x14ac:dyDescent="0.25">
      <c r="A58" s="35">
        <v>1</v>
      </c>
      <c r="B58" s="27" t="s">
        <v>399</v>
      </c>
      <c r="C58" s="35" t="s">
        <v>327</v>
      </c>
      <c r="D58" s="58"/>
    </row>
    <row r="59" spans="1:4" s="6" customFormat="1" ht="15.75" x14ac:dyDescent="0.25">
      <c r="A59" s="35" t="s">
        <v>1</v>
      </c>
      <c r="B59" s="27" t="s">
        <v>71</v>
      </c>
      <c r="C59" s="35" t="s">
        <v>8</v>
      </c>
      <c r="D59" s="58"/>
    </row>
    <row r="60" spans="1:4" s="6" customFormat="1" ht="15.75" x14ac:dyDescent="0.25">
      <c r="A60" s="35" t="s">
        <v>1</v>
      </c>
      <c r="B60" s="27" t="s">
        <v>72</v>
      </c>
      <c r="C60" s="35" t="s">
        <v>8</v>
      </c>
      <c r="D60" s="58"/>
    </row>
    <row r="61" spans="1:4" s="6" customFormat="1" ht="15.75" x14ac:dyDescent="0.25">
      <c r="A61" s="35" t="s">
        <v>1</v>
      </c>
      <c r="B61" s="27" t="s">
        <v>328</v>
      </c>
      <c r="C61" s="35" t="s">
        <v>329</v>
      </c>
      <c r="D61" s="58"/>
    </row>
    <row r="62" spans="1:4" s="6" customFormat="1" ht="15.75" x14ac:dyDescent="0.25">
      <c r="A62" s="35" t="s">
        <v>1</v>
      </c>
      <c r="B62" s="27" t="s">
        <v>330</v>
      </c>
      <c r="C62" s="35" t="s">
        <v>331</v>
      </c>
      <c r="D62" s="58"/>
    </row>
    <row r="63" spans="1:4" s="6" customFormat="1" ht="31.5" x14ac:dyDescent="0.25">
      <c r="A63" s="35" t="s">
        <v>1</v>
      </c>
      <c r="B63" s="27" t="s">
        <v>332</v>
      </c>
      <c r="C63" s="35" t="s">
        <v>333</v>
      </c>
      <c r="D63" s="58"/>
    </row>
    <row r="64" spans="1:4" s="6" customFormat="1" ht="15.75" x14ac:dyDescent="0.25">
      <c r="A64" s="43" t="s">
        <v>31</v>
      </c>
      <c r="B64" s="39" t="s">
        <v>400</v>
      </c>
      <c r="C64" s="35"/>
      <c r="D64" s="58"/>
    </row>
    <row r="65" spans="1:4" s="6" customFormat="1" ht="15.75" x14ac:dyDescent="0.25">
      <c r="A65" s="43" t="s">
        <v>13</v>
      </c>
      <c r="B65" s="39" t="s">
        <v>56</v>
      </c>
      <c r="C65" s="35"/>
      <c r="D65" s="58"/>
    </row>
    <row r="66" spans="1:4" s="6" customFormat="1" ht="15.75" x14ac:dyDescent="0.25">
      <c r="A66" s="35">
        <v>1</v>
      </c>
      <c r="B66" s="27" t="s">
        <v>177</v>
      </c>
      <c r="C66" s="35">
        <v>38.5</v>
      </c>
      <c r="D66" s="58"/>
    </row>
    <row r="67" spans="1:4" s="6" customFormat="1" ht="15.75" x14ac:dyDescent="0.25">
      <c r="A67" s="35">
        <v>2</v>
      </c>
      <c r="B67" s="27" t="s">
        <v>178</v>
      </c>
      <c r="C67" s="35">
        <v>50</v>
      </c>
      <c r="D67" s="58"/>
    </row>
    <row r="68" spans="1:4" s="6" customFormat="1" ht="15.75" x14ac:dyDescent="0.25">
      <c r="A68" s="35">
        <v>3</v>
      </c>
      <c r="B68" s="27" t="s">
        <v>58</v>
      </c>
      <c r="C68" s="35" t="s">
        <v>179</v>
      </c>
      <c r="D68" s="58"/>
    </row>
    <row r="69" spans="1:4" s="6" customFormat="1" ht="15.75" x14ac:dyDescent="0.25">
      <c r="A69" s="35">
        <v>4</v>
      </c>
      <c r="B69" s="27" t="s">
        <v>180</v>
      </c>
      <c r="C69" s="35">
        <v>1.73</v>
      </c>
      <c r="D69" s="58"/>
    </row>
    <row r="70" spans="1:4" s="6" customFormat="1" ht="15.75" x14ac:dyDescent="0.25">
      <c r="A70" s="35">
        <v>5</v>
      </c>
      <c r="B70" s="27" t="s">
        <v>181</v>
      </c>
      <c r="C70" s="35">
        <v>7200</v>
      </c>
      <c r="D70" s="58"/>
    </row>
    <row r="71" spans="1:4" s="6" customFormat="1" ht="15.75" x14ac:dyDescent="0.25">
      <c r="A71" s="35">
        <v>6</v>
      </c>
      <c r="B71" s="27" t="s">
        <v>59</v>
      </c>
      <c r="C71" s="35" t="s">
        <v>60</v>
      </c>
      <c r="D71" s="58"/>
    </row>
    <row r="72" spans="1:4" s="6" customFormat="1" ht="15.75" x14ac:dyDescent="0.25">
      <c r="A72" s="43" t="s">
        <v>18</v>
      </c>
      <c r="B72" s="39" t="s">
        <v>61</v>
      </c>
      <c r="C72" s="35"/>
      <c r="D72" s="58"/>
    </row>
    <row r="73" spans="1:4" s="6" customFormat="1" ht="47.25" x14ac:dyDescent="0.25">
      <c r="A73" s="35">
        <v>1</v>
      </c>
      <c r="B73" s="27" t="s">
        <v>62</v>
      </c>
      <c r="C73" s="35" t="s">
        <v>63</v>
      </c>
      <c r="D73" s="58"/>
    </row>
    <row r="74" spans="1:4" s="6" customFormat="1" ht="15.75" x14ac:dyDescent="0.25">
      <c r="A74" s="35">
        <v>2</v>
      </c>
      <c r="B74" s="27" t="s">
        <v>64</v>
      </c>
      <c r="C74" s="35" t="s">
        <v>182</v>
      </c>
      <c r="D74" s="58"/>
    </row>
    <row r="75" spans="1:4" s="6" customFormat="1" ht="15.75" x14ac:dyDescent="0.25">
      <c r="A75" s="35">
        <v>3</v>
      </c>
      <c r="B75" s="27" t="s">
        <v>183</v>
      </c>
      <c r="C75" s="35" t="s">
        <v>184</v>
      </c>
      <c r="D75" s="58"/>
    </row>
    <row r="76" spans="1:4" s="6" customFormat="1" ht="15.75" x14ac:dyDescent="0.25">
      <c r="A76" s="35">
        <v>4</v>
      </c>
      <c r="B76" s="27" t="s">
        <v>185</v>
      </c>
      <c r="C76" s="35" t="s">
        <v>186</v>
      </c>
      <c r="D76" s="58"/>
    </row>
    <row r="77" spans="1:4" s="6" customFormat="1" ht="31.5" x14ac:dyDescent="0.25">
      <c r="A77" s="35">
        <v>5</v>
      </c>
      <c r="B77" s="27" t="s">
        <v>187</v>
      </c>
      <c r="C77" s="35" t="s">
        <v>188</v>
      </c>
      <c r="D77" s="58"/>
    </row>
    <row r="78" spans="1:4" s="6" customFormat="1" ht="15.75" x14ac:dyDescent="0.25">
      <c r="A78" s="35">
        <v>6</v>
      </c>
      <c r="B78" s="27" t="s">
        <v>189</v>
      </c>
      <c r="C78" s="35" t="s">
        <v>190</v>
      </c>
      <c r="D78" s="58"/>
    </row>
    <row r="79" spans="1:4" s="6" customFormat="1" ht="15.75" x14ac:dyDescent="0.25">
      <c r="A79" s="35">
        <v>7</v>
      </c>
      <c r="B79" s="27" t="s">
        <v>191</v>
      </c>
      <c r="C79" s="35" t="s">
        <v>170</v>
      </c>
      <c r="D79" s="58"/>
    </row>
    <row r="80" spans="1:4" s="6" customFormat="1" ht="15.75" x14ac:dyDescent="0.25">
      <c r="A80" s="35">
        <v>8</v>
      </c>
      <c r="B80" s="27" t="s">
        <v>65</v>
      </c>
      <c r="C80" s="35" t="s">
        <v>192</v>
      </c>
      <c r="D80" s="58"/>
    </row>
    <row r="81" spans="1:4" s="6" customFormat="1" ht="15.75" x14ac:dyDescent="0.25">
      <c r="A81" s="43" t="s">
        <v>22</v>
      </c>
      <c r="B81" s="39" t="s">
        <v>66</v>
      </c>
      <c r="C81" s="35"/>
      <c r="D81" s="58"/>
    </row>
    <row r="82" spans="1:4" s="6" customFormat="1" ht="31.5" x14ac:dyDescent="0.25">
      <c r="A82" s="35">
        <v>1</v>
      </c>
      <c r="B82" s="27" t="s">
        <v>67</v>
      </c>
      <c r="C82" s="35" t="s">
        <v>68</v>
      </c>
      <c r="D82" s="58"/>
    </row>
    <row r="83" spans="1:4" s="6" customFormat="1" ht="15.75" x14ac:dyDescent="0.25">
      <c r="A83" s="35">
        <v>2</v>
      </c>
      <c r="B83" s="27" t="s">
        <v>193</v>
      </c>
      <c r="C83" s="35" t="s">
        <v>175</v>
      </c>
      <c r="D83" s="58"/>
    </row>
    <row r="84" spans="1:4" s="6" customFormat="1" ht="15.75" x14ac:dyDescent="0.25">
      <c r="A84" s="35">
        <v>3</v>
      </c>
      <c r="B84" s="27" t="s">
        <v>194</v>
      </c>
      <c r="C84" s="35" t="s">
        <v>195</v>
      </c>
      <c r="D84" s="58"/>
    </row>
    <row r="85" spans="1:4" s="6" customFormat="1" ht="15.75" x14ac:dyDescent="0.25">
      <c r="A85" s="35">
        <v>4</v>
      </c>
      <c r="B85" s="27" t="s">
        <v>196</v>
      </c>
      <c r="C85" s="35" t="s">
        <v>157</v>
      </c>
      <c r="D85" s="58"/>
    </row>
    <row r="86" spans="1:4" s="6" customFormat="1" ht="15.75" x14ac:dyDescent="0.25">
      <c r="A86" s="43" t="s">
        <v>23</v>
      </c>
      <c r="B86" s="22" t="s">
        <v>70</v>
      </c>
      <c r="C86" s="35"/>
      <c r="D86" s="58"/>
    </row>
    <row r="87" spans="1:4" s="6" customFormat="1" ht="15.75" x14ac:dyDescent="0.25">
      <c r="A87" s="35">
        <v>1</v>
      </c>
      <c r="B87" s="21" t="s">
        <v>399</v>
      </c>
      <c r="C87" s="35" t="s">
        <v>327</v>
      </c>
      <c r="D87" s="58"/>
    </row>
    <row r="88" spans="1:4" s="6" customFormat="1" ht="15.75" x14ac:dyDescent="0.25">
      <c r="A88" s="35" t="s">
        <v>1</v>
      </c>
      <c r="B88" s="21" t="s">
        <v>71</v>
      </c>
      <c r="C88" s="35" t="s">
        <v>8</v>
      </c>
      <c r="D88" s="58"/>
    </row>
    <row r="89" spans="1:4" s="6" customFormat="1" ht="15.75" x14ac:dyDescent="0.25">
      <c r="A89" s="35" t="s">
        <v>1</v>
      </c>
      <c r="B89" s="21" t="s">
        <v>72</v>
      </c>
      <c r="C89" s="35" t="s">
        <v>8</v>
      </c>
      <c r="D89" s="58"/>
    </row>
    <row r="90" spans="1:4" s="6" customFormat="1" ht="15.75" x14ac:dyDescent="0.25">
      <c r="A90" s="35" t="s">
        <v>1</v>
      </c>
      <c r="B90" s="21" t="s">
        <v>328</v>
      </c>
      <c r="C90" s="35" t="s">
        <v>329</v>
      </c>
      <c r="D90" s="58"/>
    </row>
    <row r="91" spans="1:4" s="6" customFormat="1" ht="15.75" x14ac:dyDescent="0.25">
      <c r="A91" s="35" t="s">
        <v>1</v>
      </c>
      <c r="B91" s="21" t="s">
        <v>330</v>
      </c>
      <c r="C91" s="35" t="s">
        <v>331</v>
      </c>
      <c r="D91" s="58"/>
    </row>
    <row r="92" spans="1:4" s="6" customFormat="1" ht="31.5" x14ac:dyDescent="0.25">
      <c r="A92" s="35" t="s">
        <v>1</v>
      </c>
      <c r="B92" s="21" t="s">
        <v>332</v>
      </c>
      <c r="C92" s="35" t="s">
        <v>333</v>
      </c>
      <c r="D92" s="58"/>
    </row>
    <row r="93" spans="1:4" s="6" customFormat="1" ht="15.75" x14ac:dyDescent="0.25">
      <c r="A93" s="258"/>
      <c r="B93" s="258"/>
      <c r="C93" s="35"/>
      <c r="D93" s="57"/>
    </row>
    <row r="532" spans="2:8" s="41" customFormat="1" ht="21.95" customHeight="1" x14ac:dyDescent="0.25">
      <c r="B532" s="40" t="s">
        <v>339</v>
      </c>
      <c r="D532" s="42"/>
      <c r="E532" s="38"/>
      <c r="F532" s="38"/>
      <c r="G532" s="38"/>
      <c r="H532" s="38"/>
    </row>
  </sheetData>
  <mergeCells count="7">
    <mergeCell ref="A93:B93"/>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1"/>
  <sheetViews>
    <sheetView zoomScaleNormal="100" workbookViewId="0">
      <selection activeCell="B23" sqref="B23"/>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300" t="s">
        <v>1410</v>
      </c>
      <c r="B1" s="301"/>
      <c r="C1" s="301"/>
      <c r="D1" s="301"/>
    </row>
    <row r="2" spans="1:5" s="38" customFormat="1" ht="50.25" customHeight="1" x14ac:dyDescent="0.25">
      <c r="A2" s="311" t="s">
        <v>1147</v>
      </c>
      <c r="B2" s="311"/>
      <c r="C2" s="311"/>
      <c r="D2" s="311"/>
    </row>
    <row r="3" spans="1:5" ht="18.75" customHeight="1" x14ac:dyDescent="0.25">
      <c r="A3" s="75" t="s">
        <v>0</v>
      </c>
      <c r="B3" s="77" t="s">
        <v>831</v>
      </c>
      <c r="C3" s="47" t="s">
        <v>5</v>
      </c>
      <c r="D3" s="76" t="s">
        <v>6</v>
      </c>
    </row>
    <row r="4" spans="1:5" s="9" customFormat="1" ht="15.75" x14ac:dyDescent="0.25">
      <c r="A4" s="5"/>
      <c r="B4" s="316" t="s">
        <v>335</v>
      </c>
      <c r="C4" s="317"/>
      <c r="D4" s="50"/>
    </row>
    <row r="5" spans="1:5" s="9" customFormat="1" ht="15.75" x14ac:dyDescent="0.25">
      <c r="A5" s="33" t="s">
        <v>7</v>
      </c>
      <c r="B5" s="80" t="s">
        <v>52</v>
      </c>
      <c r="C5" s="49"/>
      <c r="D5" s="11"/>
    </row>
    <row r="6" spans="1:5" s="6" customFormat="1" ht="15.75" x14ac:dyDescent="0.25">
      <c r="A6" s="35">
        <v>1</v>
      </c>
      <c r="B6" s="27" t="s">
        <v>1162</v>
      </c>
      <c r="C6" s="37" t="s">
        <v>846</v>
      </c>
      <c r="D6" s="50"/>
      <c r="E6" s="87"/>
    </row>
    <row r="7" spans="1:5" s="6" customFormat="1" ht="15.75" x14ac:dyDescent="0.25">
      <c r="A7" s="35">
        <v>2</v>
      </c>
      <c r="B7" s="27" t="s">
        <v>847</v>
      </c>
      <c r="C7" s="37" t="s">
        <v>846</v>
      </c>
      <c r="D7" s="50"/>
      <c r="E7" s="87"/>
    </row>
    <row r="8" spans="1:5" s="6" customFormat="1" ht="15.75" x14ac:dyDescent="0.25">
      <c r="A8" s="35">
        <v>3</v>
      </c>
      <c r="B8" s="27" t="s">
        <v>340</v>
      </c>
      <c r="C8" s="37" t="s">
        <v>846</v>
      </c>
      <c r="D8" s="50"/>
      <c r="E8" s="87"/>
    </row>
    <row r="9" spans="1:5" s="6" customFormat="1" ht="15.75" x14ac:dyDescent="0.25">
      <c r="A9" s="35">
        <v>4</v>
      </c>
      <c r="B9" s="27" t="s">
        <v>848</v>
      </c>
      <c r="C9" s="37" t="s">
        <v>846</v>
      </c>
      <c r="D9" s="50"/>
      <c r="E9" s="87"/>
    </row>
    <row r="10" spans="1:5" s="6" customFormat="1" ht="15.75" x14ac:dyDescent="0.25">
      <c r="A10" s="35">
        <v>5</v>
      </c>
      <c r="B10" s="27" t="s">
        <v>53</v>
      </c>
      <c r="C10" s="37" t="s">
        <v>846</v>
      </c>
      <c r="D10" s="50"/>
      <c r="E10" s="87"/>
    </row>
    <row r="11" spans="1:5" s="6" customFormat="1" ht="47.25" x14ac:dyDescent="0.25">
      <c r="A11" s="35">
        <v>6</v>
      </c>
      <c r="B11" s="31" t="s">
        <v>523</v>
      </c>
      <c r="C11" s="45" t="s">
        <v>342</v>
      </c>
      <c r="D11" s="50"/>
    </row>
    <row r="12" spans="1:5" s="6" customFormat="1" ht="15.75" x14ac:dyDescent="0.25">
      <c r="A12" s="35">
        <v>7</v>
      </c>
      <c r="B12" s="31" t="s">
        <v>452</v>
      </c>
      <c r="C12" s="45" t="s">
        <v>526</v>
      </c>
      <c r="D12" s="50"/>
    </row>
    <row r="13" spans="1:5" s="6" customFormat="1" ht="15.75" x14ac:dyDescent="0.25">
      <c r="A13" s="35">
        <v>8</v>
      </c>
      <c r="B13" s="31" t="s">
        <v>527</v>
      </c>
      <c r="C13" s="45" t="s">
        <v>442</v>
      </c>
      <c r="D13" s="50"/>
    </row>
    <row r="14" spans="1:5" s="6" customFormat="1" ht="15.75" x14ac:dyDescent="0.25">
      <c r="A14" s="35">
        <v>9</v>
      </c>
      <c r="B14" s="31" t="s">
        <v>528</v>
      </c>
      <c r="C14" s="45" t="s">
        <v>529</v>
      </c>
      <c r="D14" s="50"/>
    </row>
    <row r="15" spans="1:5" s="6" customFormat="1" ht="15.75" x14ac:dyDescent="0.25">
      <c r="A15" s="35">
        <v>10</v>
      </c>
      <c r="B15" s="31" t="s">
        <v>530</v>
      </c>
      <c r="C15" s="45" t="s">
        <v>531</v>
      </c>
      <c r="D15" s="50"/>
    </row>
    <row r="16" spans="1:5" s="6" customFormat="1" ht="15.75" x14ac:dyDescent="0.25">
      <c r="A16" s="35">
        <v>11</v>
      </c>
      <c r="B16" s="31" t="s">
        <v>532</v>
      </c>
      <c r="C16" s="45" t="s">
        <v>8</v>
      </c>
      <c r="D16" s="50"/>
    </row>
    <row r="17" spans="1:4" s="6" customFormat="1" ht="15.75" x14ac:dyDescent="0.25">
      <c r="A17" s="35">
        <v>12</v>
      </c>
      <c r="B17" s="31" t="s">
        <v>226</v>
      </c>
      <c r="C17" s="45"/>
      <c r="D17" s="50"/>
    </row>
    <row r="18" spans="1:4" s="6" customFormat="1" ht="63" x14ac:dyDescent="0.25">
      <c r="A18" s="45" t="s">
        <v>1</v>
      </c>
      <c r="B18" s="31" t="s">
        <v>533</v>
      </c>
      <c r="C18" s="45" t="s">
        <v>9</v>
      </c>
      <c r="D18" s="50"/>
    </row>
    <row r="19" spans="1:4" s="6" customFormat="1" ht="15.75" x14ac:dyDescent="0.25">
      <c r="A19" s="45" t="s">
        <v>1</v>
      </c>
      <c r="B19" s="31" t="s">
        <v>534</v>
      </c>
      <c r="C19" s="45" t="s">
        <v>9</v>
      </c>
      <c r="D19" s="50"/>
    </row>
    <row r="20" spans="1:4" s="6" customFormat="1" ht="47.25" x14ac:dyDescent="0.25">
      <c r="A20" s="45" t="s">
        <v>1</v>
      </c>
      <c r="B20" s="31" t="s">
        <v>535</v>
      </c>
      <c r="C20" s="45" t="s">
        <v>9</v>
      </c>
      <c r="D20" s="50"/>
    </row>
    <row r="21" spans="1:4" s="6" customFormat="1" ht="15.75" x14ac:dyDescent="0.25">
      <c r="A21" s="45" t="s">
        <v>1</v>
      </c>
      <c r="B21" s="31" t="s">
        <v>536</v>
      </c>
      <c r="C21" s="45" t="s">
        <v>9</v>
      </c>
      <c r="D21" s="50"/>
    </row>
    <row r="22" spans="1:4" s="6" customFormat="1" ht="47.25" x14ac:dyDescent="0.25">
      <c r="A22" s="45" t="s">
        <v>1</v>
      </c>
      <c r="B22" s="31" t="s">
        <v>537</v>
      </c>
      <c r="C22" s="45" t="s">
        <v>9</v>
      </c>
      <c r="D22" s="50"/>
    </row>
    <row r="23" spans="1:4" s="6" customFormat="1" ht="31.5" x14ac:dyDescent="0.25">
      <c r="A23" s="45" t="s">
        <v>1</v>
      </c>
      <c r="B23" s="31" t="s">
        <v>538</v>
      </c>
      <c r="C23" s="45" t="s">
        <v>9</v>
      </c>
      <c r="D23" s="50"/>
    </row>
    <row r="24" spans="1:4" s="6" customFormat="1" ht="15.75" x14ac:dyDescent="0.25">
      <c r="A24" s="47" t="s">
        <v>836</v>
      </c>
      <c r="B24" s="62" t="s">
        <v>227</v>
      </c>
      <c r="C24" s="45"/>
      <c r="D24" s="50"/>
    </row>
    <row r="25" spans="1:4" s="6" customFormat="1" ht="15.75" x14ac:dyDescent="0.25">
      <c r="A25" s="47" t="s">
        <v>24</v>
      </c>
      <c r="B25" s="62" t="s">
        <v>837</v>
      </c>
      <c r="C25" s="35"/>
      <c r="D25" s="50"/>
    </row>
    <row r="26" spans="1:4" s="6" customFormat="1" ht="110.25" x14ac:dyDescent="0.25">
      <c r="A26" s="47">
        <v>1</v>
      </c>
      <c r="B26" s="62" t="s">
        <v>837</v>
      </c>
      <c r="C26" s="45" t="s">
        <v>602</v>
      </c>
      <c r="D26" s="50"/>
    </row>
    <row r="27" spans="1:4" s="6" customFormat="1" ht="15.75" x14ac:dyDescent="0.25">
      <c r="A27" s="45" t="s">
        <v>228</v>
      </c>
      <c r="B27" s="27" t="s">
        <v>1162</v>
      </c>
      <c r="C27" s="37" t="s">
        <v>846</v>
      </c>
      <c r="D27" s="50"/>
    </row>
    <row r="28" spans="1:4" s="6" customFormat="1" ht="15.75" x14ac:dyDescent="0.25">
      <c r="A28" s="45" t="s">
        <v>229</v>
      </c>
      <c r="B28" s="27" t="s">
        <v>847</v>
      </c>
      <c r="C28" s="37" t="s">
        <v>846</v>
      </c>
      <c r="D28" s="50"/>
    </row>
    <row r="29" spans="1:4" s="6" customFormat="1" ht="15.75" x14ac:dyDescent="0.25">
      <c r="A29" s="45" t="s">
        <v>230</v>
      </c>
      <c r="B29" s="27" t="s">
        <v>340</v>
      </c>
      <c r="C29" s="37" t="s">
        <v>846</v>
      </c>
      <c r="D29" s="50"/>
    </row>
    <row r="30" spans="1:4" s="6" customFormat="1" ht="15.75" x14ac:dyDescent="0.25">
      <c r="A30" s="45" t="s">
        <v>152</v>
      </c>
      <c r="B30" s="27" t="s">
        <v>848</v>
      </c>
      <c r="C30" s="37" t="s">
        <v>846</v>
      </c>
      <c r="D30" s="50"/>
    </row>
    <row r="31" spans="1:4" s="6" customFormat="1" ht="15.75" x14ac:dyDescent="0.25">
      <c r="A31" s="45" t="s">
        <v>231</v>
      </c>
      <c r="B31" s="27" t="s">
        <v>53</v>
      </c>
      <c r="C31" s="37" t="s">
        <v>846</v>
      </c>
      <c r="D31" s="50"/>
    </row>
    <row r="32" spans="1:4" s="6" customFormat="1" ht="31.5" x14ac:dyDescent="0.25">
      <c r="A32" s="45" t="s">
        <v>21</v>
      </c>
      <c r="B32" s="31" t="s">
        <v>27</v>
      </c>
      <c r="C32" s="45" t="s">
        <v>316</v>
      </c>
      <c r="D32" s="50"/>
    </row>
    <row r="33" spans="1:4" s="6" customFormat="1" ht="47.25" x14ac:dyDescent="0.25">
      <c r="A33" s="45" t="s">
        <v>233</v>
      </c>
      <c r="B33" s="31" t="s">
        <v>62</v>
      </c>
      <c r="C33" s="45" t="s">
        <v>338</v>
      </c>
      <c r="D33" s="50"/>
    </row>
    <row r="34" spans="1:4" s="6" customFormat="1" ht="15.75" x14ac:dyDescent="0.25">
      <c r="A34" s="45" t="s">
        <v>236</v>
      </c>
      <c r="B34" s="31" t="s">
        <v>232</v>
      </c>
      <c r="C34" s="45" t="s">
        <v>539</v>
      </c>
      <c r="D34" s="50"/>
    </row>
    <row r="35" spans="1:4" s="6" customFormat="1" ht="31.5" x14ac:dyDescent="0.25">
      <c r="A35" s="45" t="s">
        <v>237</v>
      </c>
      <c r="B35" s="31" t="s">
        <v>234</v>
      </c>
      <c r="C35" s="45" t="s">
        <v>235</v>
      </c>
      <c r="D35" s="50"/>
    </row>
    <row r="36" spans="1:4" s="6" customFormat="1" ht="63" x14ac:dyDescent="0.25">
      <c r="A36" s="45" t="s">
        <v>239</v>
      </c>
      <c r="B36" s="31" t="s">
        <v>337</v>
      </c>
      <c r="C36" s="45" t="s">
        <v>444</v>
      </c>
      <c r="D36" s="50"/>
    </row>
    <row r="37" spans="1:4" s="6" customFormat="1" ht="20.25" customHeight="1" x14ac:dyDescent="0.25">
      <c r="A37" s="45" t="s">
        <v>241</v>
      </c>
      <c r="B37" s="31" t="s">
        <v>540</v>
      </c>
      <c r="C37" s="45" t="s">
        <v>238</v>
      </c>
      <c r="D37" s="50"/>
    </row>
    <row r="38" spans="1:4" s="6" customFormat="1" ht="20.25" customHeight="1" x14ac:dyDescent="0.25">
      <c r="A38" s="45" t="s">
        <v>243</v>
      </c>
      <c r="B38" s="31" t="s">
        <v>317</v>
      </c>
      <c r="C38" s="45" t="s">
        <v>240</v>
      </c>
      <c r="D38" s="50"/>
    </row>
    <row r="39" spans="1:4" s="6" customFormat="1" ht="20.25" customHeight="1" x14ac:dyDescent="0.25">
      <c r="A39" s="45" t="s">
        <v>244</v>
      </c>
      <c r="B39" s="31" t="s">
        <v>297</v>
      </c>
      <c r="C39" s="45" t="s">
        <v>242</v>
      </c>
      <c r="D39" s="50"/>
    </row>
    <row r="40" spans="1:4" s="6" customFormat="1" ht="20.25" customHeight="1" x14ac:dyDescent="0.25">
      <c r="A40" s="45" t="s">
        <v>246</v>
      </c>
      <c r="B40" s="31" t="s">
        <v>178</v>
      </c>
      <c r="C40" s="45">
        <v>50</v>
      </c>
      <c r="D40" s="50"/>
    </row>
    <row r="41" spans="1:4" s="6" customFormat="1" ht="20.25" customHeight="1" x14ac:dyDescent="0.25">
      <c r="A41" s="45" t="s">
        <v>249</v>
      </c>
      <c r="B41" s="31" t="s">
        <v>318</v>
      </c>
      <c r="C41" s="45" t="s">
        <v>245</v>
      </c>
      <c r="D41" s="50"/>
    </row>
    <row r="42" spans="1:4" s="6" customFormat="1" ht="20.25" customHeight="1" x14ac:dyDescent="0.25">
      <c r="A42" s="45" t="s">
        <v>259</v>
      </c>
      <c r="B42" s="31" t="s">
        <v>247</v>
      </c>
      <c r="C42" s="45" t="s">
        <v>248</v>
      </c>
      <c r="D42" s="50"/>
    </row>
    <row r="43" spans="1:4" s="6" customFormat="1" ht="20.25" customHeight="1" x14ac:dyDescent="0.25">
      <c r="A43" s="45" t="s">
        <v>541</v>
      </c>
      <c r="B43" s="31" t="s">
        <v>250</v>
      </c>
      <c r="C43" s="45"/>
      <c r="D43" s="50"/>
    </row>
    <row r="44" spans="1:4" s="6" customFormat="1" ht="15.75" x14ac:dyDescent="0.25">
      <c r="A44" s="45" t="s">
        <v>1</v>
      </c>
      <c r="B44" s="31" t="s">
        <v>251</v>
      </c>
      <c r="C44" s="45" t="s">
        <v>252</v>
      </c>
      <c r="D44" s="50"/>
    </row>
    <row r="45" spans="1:4" s="6" customFormat="1" ht="15.75" x14ac:dyDescent="0.25">
      <c r="A45" s="45" t="s">
        <v>1</v>
      </c>
      <c r="B45" s="31" t="s">
        <v>253</v>
      </c>
      <c r="C45" s="45" t="s">
        <v>254</v>
      </c>
      <c r="D45" s="50"/>
    </row>
    <row r="46" spans="1:4" s="6" customFormat="1" ht="15.75" x14ac:dyDescent="0.25">
      <c r="A46" s="45" t="s">
        <v>1</v>
      </c>
      <c r="B46" s="31" t="s">
        <v>255</v>
      </c>
      <c r="C46" s="45" t="s">
        <v>256</v>
      </c>
      <c r="D46" s="50"/>
    </row>
    <row r="47" spans="1:4" s="6" customFormat="1" ht="15.75" x14ac:dyDescent="0.25">
      <c r="A47" s="45" t="s">
        <v>1</v>
      </c>
      <c r="B47" s="31" t="s">
        <v>257</v>
      </c>
      <c r="C47" s="45" t="s">
        <v>258</v>
      </c>
      <c r="D47" s="50"/>
    </row>
    <row r="48" spans="1:4" s="6" customFormat="1" ht="19.5" customHeight="1" x14ac:dyDescent="0.25">
      <c r="A48" s="45" t="s">
        <v>542</v>
      </c>
      <c r="B48" s="31" t="s">
        <v>296</v>
      </c>
      <c r="C48" s="45" t="s">
        <v>260</v>
      </c>
      <c r="D48" s="50"/>
    </row>
    <row r="49" spans="1:4" s="6" customFormat="1" ht="19.5" customHeight="1" x14ac:dyDescent="0.25">
      <c r="A49" s="45" t="s">
        <v>543</v>
      </c>
      <c r="B49" s="31" t="s">
        <v>319</v>
      </c>
      <c r="C49" s="45" t="s">
        <v>261</v>
      </c>
      <c r="D49" s="50"/>
    </row>
    <row r="50" spans="1:4" s="6" customFormat="1" ht="15.75" x14ac:dyDescent="0.25">
      <c r="A50" s="45" t="s">
        <v>1</v>
      </c>
      <c r="B50" s="31" t="s">
        <v>262</v>
      </c>
      <c r="C50" s="45" t="s">
        <v>263</v>
      </c>
      <c r="D50" s="50"/>
    </row>
    <row r="51" spans="1:4" s="6" customFormat="1" ht="15.75" x14ac:dyDescent="0.25">
      <c r="A51" s="45" t="s">
        <v>1</v>
      </c>
      <c r="B51" s="31" t="s">
        <v>264</v>
      </c>
      <c r="C51" s="45" t="s">
        <v>265</v>
      </c>
      <c r="D51" s="50"/>
    </row>
    <row r="52" spans="1:4" s="6" customFormat="1" ht="15.75" x14ac:dyDescent="0.25">
      <c r="A52" s="45" t="s">
        <v>1</v>
      </c>
      <c r="B52" s="31" t="s">
        <v>266</v>
      </c>
      <c r="C52" s="45" t="s">
        <v>267</v>
      </c>
      <c r="D52" s="50"/>
    </row>
    <row r="53" spans="1:4" s="6" customFormat="1" ht="15.75" x14ac:dyDescent="0.25">
      <c r="A53" s="45" t="s">
        <v>1</v>
      </c>
      <c r="B53" s="31" t="s">
        <v>268</v>
      </c>
      <c r="C53" s="45" t="s">
        <v>269</v>
      </c>
      <c r="D53" s="50"/>
    </row>
    <row r="54" spans="1:4" s="6" customFormat="1" ht="15.75" x14ac:dyDescent="0.25">
      <c r="A54" s="45" t="s">
        <v>1</v>
      </c>
      <c r="B54" s="31" t="s">
        <v>270</v>
      </c>
      <c r="C54" s="45" t="s">
        <v>271</v>
      </c>
      <c r="D54" s="50"/>
    </row>
    <row r="55" spans="1:4" s="6" customFormat="1" ht="18.75" customHeight="1" x14ac:dyDescent="0.25">
      <c r="A55" s="45" t="s">
        <v>544</v>
      </c>
      <c r="B55" s="31" t="s">
        <v>272</v>
      </c>
      <c r="C55" s="45"/>
      <c r="D55" s="50"/>
    </row>
    <row r="56" spans="1:4" s="6" customFormat="1" ht="15.75" x14ac:dyDescent="0.25">
      <c r="A56" s="45" t="s">
        <v>1</v>
      </c>
      <c r="B56" s="31" t="s">
        <v>273</v>
      </c>
      <c r="C56" s="45" t="s">
        <v>274</v>
      </c>
      <c r="D56" s="50"/>
    </row>
    <row r="57" spans="1:4" s="6" customFormat="1" ht="15.75" x14ac:dyDescent="0.25">
      <c r="A57" s="45" t="s">
        <v>1</v>
      </c>
      <c r="B57" s="31" t="s">
        <v>320</v>
      </c>
      <c r="C57" s="45" t="s">
        <v>274</v>
      </c>
      <c r="D57" s="50"/>
    </row>
    <row r="58" spans="1:4" s="6" customFormat="1" ht="31.5" x14ac:dyDescent="0.25">
      <c r="A58" s="45" t="s">
        <v>1</v>
      </c>
      <c r="B58" s="31" t="s">
        <v>275</v>
      </c>
      <c r="C58" s="45" t="s">
        <v>276</v>
      </c>
      <c r="D58" s="50"/>
    </row>
    <row r="59" spans="1:4" s="6" customFormat="1" ht="31.5" x14ac:dyDescent="0.25">
      <c r="A59" s="45" t="s">
        <v>1</v>
      </c>
      <c r="B59" s="31" t="s">
        <v>321</v>
      </c>
      <c r="C59" s="45" t="s">
        <v>276</v>
      </c>
      <c r="D59" s="50"/>
    </row>
    <row r="60" spans="1:4" s="6" customFormat="1" ht="18.75" customHeight="1" x14ac:dyDescent="0.25">
      <c r="A60" s="45" t="s">
        <v>545</v>
      </c>
      <c r="B60" s="31" t="s">
        <v>322</v>
      </c>
      <c r="C60" s="45" t="s">
        <v>54</v>
      </c>
      <c r="D60" s="50"/>
    </row>
    <row r="61" spans="1:4" s="6" customFormat="1" ht="18.75" customHeight="1" x14ac:dyDescent="0.25">
      <c r="A61" s="45" t="s">
        <v>546</v>
      </c>
      <c r="B61" s="31" t="s">
        <v>277</v>
      </c>
      <c r="C61" s="45" t="s">
        <v>54</v>
      </c>
      <c r="D61" s="50"/>
    </row>
    <row r="62" spans="1:4" s="6" customFormat="1" ht="31.5" x14ac:dyDescent="0.25">
      <c r="A62" s="45" t="s">
        <v>855</v>
      </c>
      <c r="B62" s="31" t="s">
        <v>212</v>
      </c>
      <c r="C62" s="45" t="s">
        <v>323</v>
      </c>
      <c r="D62" s="50"/>
    </row>
    <row r="63" spans="1:4" s="6" customFormat="1" ht="141.75" x14ac:dyDescent="0.25">
      <c r="A63" s="45" t="s">
        <v>839</v>
      </c>
      <c r="B63" s="31" t="s">
        <v>49</v>
      </c>
      <c r="C63" s="45" t="s">
        <v>279</v>
      </c>
      <c r="D63" s="50"/>
    </row>
    <row r="64" spans="1:4" s="6" customFormat="1" ht="15.75" x14ac:dyDescent="0.25">
      <c r="A64" s="47" t="s">
        <v>838</v>
      </c>
      <c r="B64" s="62" t="s">
        <v>280</v>
      </c>
      <c r="C64" s="45"/>
      <c r="D64" s="50"/>
    </row>
    <row r="65" spans="1:4" s="6" customFormat="1" ht="47.25" x14ac:dyDescent="0.25">
      <c r="A65" s="45">
        <v>1</v>
      </c>
      <c r="B65" s="31" t="s">
        <v>547</v>
      </c>
      <c r="C65" s="45" t="s">
        <v>548</v>
      </c>
      <c r="D65" s="50"/>
    </row>
    <row r="66" spans="1:4" s="6" customFormat="1" ht="15.75" x14ac:dyDescent="0.25">
      <c r="A66" s="45">
        <v>2</v>
      </c>
      <c r="B66" s="31" t="s">
        <v>549</v>
      </c>
      <c r="C66" s="45" t="s">
        <v>8</v>
      </c>
      <c r="D66" s="50"/>
    </row>
    <row r="67" spans="1:4" s="6" customFormat="1" ht="31.5" x14ac:dyDescent="0.25">
      <c r="A67" s="45">
        <v>3</v>
      </c>
      <c r="B67" s="31" t="s">
        <v>550</v>
      </c>
      <c r="C67" s="45" t="s">
        <v>8</v>
      </c>
      <c r="D67" s="50"/>
    </row>
    <row r="68" spans="1:4" s="6" customFormat="1" ht="15.75" x14ac:dyDescent="0.25">
      <c r="A68" s="45"/>
      <c r="B68" s="31" t="s">
        <v>551</v>
      </c>
      <c r="C68" s="45" t="s">
        <v>8</v>
      </c>
      <c r="D68" s="50"/>
    </row>
    <row r="69" spans="1:4" s="6" customFormat="1" ht="15.75" x14ac:dyDescent="0.25">
      <c r="A69" s="45">
        <v>4</v>
      </c>
      <c r="B69" s="31" t="s">
        <v>281</v>
      </c>
      <c r="C69" s="45" t="s">
        <v>9</v>
      </c>
      <c r="D69" s="50"/>
    </row>
    <row r="70" spans="1:4" s="6" customFormat="1" ht="47.25" x14ac:dyDescent="0.25">
      <c r="A70" s="45">
        <v>8</v>
      </c>
      <c r="B70" s="31" t="s">
        <v>552</v>
      </c>
      <c r="C70" s="45" t="s">
        <v>9</v>
      </c>
      <c r="D70" s="50"/>
    </row>
    <row r="71" spans="1:4" s="6" customFormat="1" ht="31.5" x14ac:dyDescent="0.25">
      <c r="A71" s="47" t="s">
        <v>840</v>
      </c>
      <c r="B71" s="62" t="s">
        <v>282</v>
      </c>
      <c r="C71" s="45" t="s">
        <v>283</v>
      </c>
      <c r="D71" s="50"/>
    </row>
    <row r="72" spans="1:4" s="6" customFormat="1" ht="15.75" x14ac:dyDescent="0.25">
      <c r="A72" s="47" t="s">
        <v>841</v>
      </c>
      <c r="B72" s="62" t="s">
        <v>284</v>
      </c>
      <c r="C72" s="45"/>
      <c r="D72" s="50"/>
    </row>
    <row r="73" spans="1:4" s="6" customFormat="1" ht="31.5" x14ac:dyDescent="0.25">
      <c r="A73" s="45">
        <v>1</v>
      </c>
      <c r="B73" s="31" t="s">
        <v>285</v>
      </c>
      <c r="C73" s="45" t="s">
        <v>603</v>
      </c>
      <c r="D73" s="50"/>
    </row>
    <row r="74" spans="1:4" s="6" customFormat="1" ht="31.5" x14ac:dyDescent="0.25">
      <c r="A74" s="45">
        <v>2</v>
      </c>
      <c r="B74" s="31" t="s">
        <v>286</v>
      </c>
      <c r="C74" s="45" t="s">
        <v>603</v>
      </c>
      <c r="D74" s="50"/>
    </row>
    <row r="75" spans="1:4" s="6" customFormat="1" ht="15.75" x14ac:dyDescent="0.25">
      <c r="A75" s="45">
        <v>3</v>
      </c>
      <c r="B75" s="31" t="s">
        <v>287</v>
      </c>
      <c r="C75" s="45">
        <v>3</v>
      </c>
      <c r="D75" s="50"/>
    </row>
    <row r="76" spans="1:4" s="6" customFormat="1" ht="15.75" x14ac:dyDescent="0.25">
      <c r="A76" s="45">
        <v>4</v>
      </c>
      <c r="B76" s="31" t="s">
        <v>288</v>
      </c>
      <c r="C76" s="45">
        <v>1</v>
      </c>
      <c r="D76" s="50"/>
    </row>
    <row r="77" spans="1:4" s="6" customFormat="1" ht="15.75" x14ac:dyDescent="0.25">
      <c r="A77" s="45">
        <v>5</v>
      </c>
      <c r="B77" s="31" t="s">
        <v>289</v>
      </c>
      <c r="C77" s="45">
        <v>1</v>
      </c>
      <c r="D77" s="50"/>
    </row>
    <row r="78" spans="1:4" s="6" customFormat="1" ht="31.5" x14ac:dyDescent="0.25">
      <c r="A78" s="45">
        <v>6</v>
      </c>
      <c r="B78" s="31" t="s">
        <v>290</v>
      </c>
      <c r="C78" s="45" t="s">
        <v>9</v>
      </c>
      <c r="D78" s="50"/>
    </row>
    <row r="79" spans="1:4" s="6" customFormat="1" ht="15.75" x14ac:dyDescent="0.25">
      <c r="A79" s="45">
        <v>7</v>
      </c>
      <c r="B79" s="31" t="s">
        <v>291</v>
      </c>
      <c r="C79" s="45" t="s">
        <v>9</v>
      </c>
      <c r="D79" s="50"/>
    </row>
    <row r="80" spans="1:4" s="6" customFormat="1" ht="15.75" x14ac:dyDescent="0.25">
      <c r="A80" s="47" t="s">
        <v>842</v>
      </c>
      <c r="B80" s="62" t="s">
        <v>292</v>
      </c>
      <c r="C80" s="45"/>
      <c r="D80" s="50"/>
    </row>
    <row r="81" spans="1:4" s="6" customFormat="1" ht="15.75" x14ac:dyDescent="0.25">
      <c r="A81" s="45">
        <v>1</v>
      </c>
      <c r="B81" s="31" t="s">
        <v>293</v>
      </c>
      <c r="C81" s="45" t="s">
        <v>50</v>
      </c>
      <c r="D81" s="50"/>
    </row>
    <row r="82" spans="1:4" s="6" customFormat="1" ht="31.5" x14ac:dyDescent="0.25">
      <c r="A82" s="45">
        <v>2</v>
      </c>
      <c r="B82" s="31" t="s">
        <v>294</v>
      </c>
      <c r="C82" s="45" t="s">
        <v>295</v>
      </c>
      <c r="D82" s="50"/>
    </row>
    <row r="83" spans="1:4" s="6" customFormat="1" ht="31.5" x14ac:dyDescent="0.25">
      <c r="A83" s="45">
        <v>3</v>
      </c>
      <c r="B83" s="31" t="s">
        <v>553</v>
      </c>
      <c r="C83" s="45" t="s">
        <v>50</v>
      </c>
      <c r="D83" s="50"/>
    </row>
    <row r="84" spans="1:4" s="6" customFormat="1" ht="15.75" x14ac:dyDescent="0.25">
      <c r="A84" s="47" t="s">
        <v>843</v>
      </c>
      <c r="B84" s="62" t="s">
        <v>278</v>
      </c>
      <c r="C84" s="45"/>
      <c r="D84" s="50"/>
    </row>
    <row r="85" spans="1:4" s="6" customFormat="1" ht="126" x14ac:dyDescent="0.25">
      <c r="A85" s="47">
        <v>1</v>
      </c>
      <c r="B85" s="62" t="s">
        <v>554</v>
      </c>
      <c r="C85" s="45" t="s">
        <v>555</v>
      </c>
      <c r="D85" s="50"/>
    </row>
    <row r="86" spans="1:4" s="6" customFormat="1" ht="15.75" x14ac:dyDescent="0.25">
      <c r="A86" s="45" t="s">
        <v>402</v>
      </c>
      <c r="B86" s="31" t="s">
        <v>556</v>
      </c>
      <c r="C86" s="45"/>
      <c r="D86" s="50"/>
    </row>
    <row r="87" spans="1:4" s="6" customFormat="1" ht="31.5" x14ac:dyDescent="0.25">
      <c r="A87" s="45" t="s">
        <v>1</v>
      </c>
      <c r="B87" s="31" t="s">
        <v>557</v>
      </c>
      <c r="C87" s="45" t="s">
        <v>355</v>
      </c>
      <c r="D87" s="17"/>
    </row>
    <row r="88" spans="1:4" s="6" customFormat="1" ht="31.5" x14ac:dyDescent="0.25">
      <c r="A88" s="45" t="s">
        <v>1</v>
      </c>
      <c r="B88" s="31" t="s">
        <v>558</v>
      </c>
      <c r="C88" s="45" t="s">
        <v>355</v>
      </c>
      <c r="D88" s="17"/>
    </row>
    <row r="89" spans="1:4" s="6" customFormat="1" ht="31.5" x14ac:dyDescent="0.25">
      <c r="A89" s="45" t="s">
        <v>1</v>
      </c>
      <c r="B89" s="31" t="s">
        <v>559</v>
      </c>
      <c r="C89" s="45" t="s">
        <v>355</v>
      </c>
      <c r="D89" s="17"/>
    </row>
    <row r="90" spans="1:4" s="6" customFormat="1" ht="31.5" x14ac:dyDescent="0.25">
      <c r="A90" s="45" t="s">
        <v>1</v>
      </c>
      <c r="B90" s="31" t="s">
        <v>560</v>
      </c>
      <c r="C90" s="45" t="s">
        <v>355</v>
      </c>
      <c r="D90" s="17"/>
    </row>
    <row r="91" spans="1:4" s="6" customFormat="1" ht="31.5" x14ac:dyDescent="0.25">
      <c r="A91" s="45" t="s">
        <v>1</v>
      </c>
      <c r="B91" s="31" t="s">
        <v>561</v>
      </c>
      <c r="C91" s="45" t="s">
        <v>355</v>
      </c>
      <c r="D91" s="17"/>
    </row>
    <row r="92" spans="1:4" s="6" customFormat="1" ht="31.5" x14ac:dyDescent="0.25">
      <c r="A92" s="45" t="s">
        <v>1</v>
      </c>
      <c r="B92" s="31" t="s">
        <v>562</v>
      </c>
      <c r="C92" s="45" t="s">
        <v>355</v>
      </c>
      <c r="D92" s="17"/>
    </row>
    <row r="93" spans="1:4" s="6" customFormat="1" ht="31.5" x14ac:dyDescent="0.25">
      <c r="A93" s="45" t="s">
        <v>1</v>
      </c>
      <c r="B93" s="31" t="s">
        <v>563</v>
      </c>
      <c r="C93" s="45" t="s">
        <v>355</v>
      </c>
      <c r="D93" s="17"/>
    </row>
    <row r="94" spans="1:4" s="6" customFormat="1" ht="31.5" x14ac:dyDescent="0.25">
      <c r="A94" s="45" t="s">
        <v>1</v>
      </c>
      <c r="B94" s="31" t="s">
        <v>564</v>
      </c>
      <c r="C94" s="45" t="s">
        <v>355</v>
      </c>
      <c r="D94" s="17"/>
    </row>
    <row r="95" spans="1:4" s="6" customFormat="1" ht="31.5" x14ac:dyDescent="0.25">
      <c r="A95" s="45" t="s">
        <v>1</v>
      </c>
      <c r="B95" s="31" t="s">
        <v>565</v>
      </c>
      <c r="C95" s="45" t="s">
        <v>355</v>
      </c>
      <c r="D95" s="17"/>
    </row>
    <row r="96" spans="1:4" s="6" customFormat="1" ht="31.5" x14ac:dyDescent="0.25">
      <c r="A96" s="45" t="s">
        <v>1</v>
      </c>
      <c r="B96" s="31" t="s">
        <v>566</v>
      </c>
      <c r="C96" s="45" t="s">
        <v>355</v>
      </c>
      <c r="D96" s="17"/>
    </row>
    <row r="97" spans="1:4" s="6" customFormat="1" ht="31.5" x14ac:dyDescent="0.25">
      <c r="A97" s="45" t="s">
        <v>1</v>
      </c>
      <c r="B97" s="31" t="s">
        <v>567</v>
      </c>
      <c r="C97" s="45" t="s">
        <v>355</v>
      </c>
      <c r="D97" s="17"/>
    </row>
    <row r="98" spans="1:4" s="6" customFormat="1" ht="31.5" x14ac:dyDescent="0.25">
      <c r="A98" s="45" t="s">
        <v>1</v>
      </c>
      <c r="B98" s="31" t="s">
        <v>568</v>
      </c>
      <c r="C98" s="45" t="s">
        <v>355</v>
      </c>
      <c r="D98" s="17"/>
    </row>
    <row r="99" spans="1:4" s="6" customFormat="1" ht="31.5" x14ac:dyDescent="0.25">
      <c r="A99" s="45" t="s">
        <v>1</v>
      </c>
      <c r="B99" s="31" t="s">
        <v>569</v>
      </c>
      <c r="C99" s="45" t="s">
        <v>355</v>
      </c>
      <c r="D99" s="17"/>
    </row>
    <row r="100" spans="1:4" s="6" customFormat="1" ht="31.5" x14ac:dyDescent="0.25">
      <c r="A100" s="45" t="s">
        <v>1</v>
      </c>
      <c r="B100" s="31" t="s">
        <v>570</v>
      </c>
      <c r="C100" s="45" t="s">
        <v>355</v>
      </c>
      <c r="D100" s="17"/>
    </row>
    <row r="101" spans="1:4" s="6" customFormat="1" ht="15.75" x14ac:dyDescent="0.25">
      <c r="A101" s="45" t="s">
        <v>571</v>
      </c>
      <c r="B101" s="31" t="s">
        <v>572</v>
      </c>
      <c r="C101" s="45"/>
      <c r="D101" s="50"/>
    </row>
    <row r="102" spans="1:4" s="6" customFormat="1" ht="63" x14ac:dyDescent="0.25">
      <c r="A102" s="45" t="s">
        <v>1</v>
      </c>
      <c r="B102" s="31" t="s">
        <v>573</v>
      </c>
      <c r="C102" s="45" t="s">
        <v>355</v>
      </c>
      <c r="D102" s="17"/>
    </row>
    <row r="103" spans="1:4" s="6" customFormat="1" ht="31.5" x14ac:dyDescent="0.25">
      <c r="A103" s="45" t="s">
        <v>1</v>
      </c>
      <c r="B103" s="31" t="s">
        <v>574</v>
      </c>
      <c r="C103" s="45" t="s">
        <v>355</v>
      </c>
      <c r="D103" s="17"/>
    </row>
    <row r="104" spans="1:4" s="6" customFormat="1" ht="31.5" x14ac:dyDescent="0.25">
      <c r="A104" s="45" t="s">
        <v>1</v>
      </c>
      <c r="B104" s="31" t="s">
        <v>575</v>
      </c>
      <c r="C104" s="45" t="s">
        <v>355</v>
      </c>
      <c r="D104" s="17"/>
    </row>
    <row r="105" spans="1:4" s="6" customFormat="1" ht="31.5" x14ac:dyDescent="0.25">
      <c r="A105" s="45" t="s">
        <v>1</v>
      </c>
      <c r="B105" s="31" t="s">
        <v>576</v>
      </c>
      <c r="C105" s="45" t="s">
        <v>355</v>
      </c>
      <c r="D105" s="17"/>
    </row>
    <row r="106" spans="1:4" s="6" customFormat="1" ht="31.5" x14ac:dyDescent="0.25">
      <c r="A106" s="45" t="s">
        <v>1</v>
      </c>
      <c r="B106" s="31" t="s">
        <v>577</v>
      </c>
      <c r="C106" s="45" t="s">
        <v>355</v>
      </c>
      <c r="D106" s="17"/>
    </row>
    <row r="107" spans="1:4" s="6" customFormat="1" ht="63" x14ac:dyDescent="0.25">
      <c r="A107" s="45" t="s">
        <v>1</v>
      </c>
      <c r="B107" s="31" t="s">
        <v>578</v>
      </c>
      <c r="C107" s="45" t="s">
        <v>355</v>
      </c>
      <c r="D107" s="17"/>
    </row>
    <row r="108" spans="1:4" s="6" customFormat="1" ht="31.5" x14ac:dyDescent="0.25">
      <c r="A108" s="45" t="s">
        <v>1</v>
      </c>
      <c r="B108" s="31" t="s">
        <v>408</v>
      </c>
      <c r="C108" s="45" t="s">
        <v>355</v>
      </c>
      <c r="D108" s="17"/>
    </row>
    <row r="109" spans="1:4" s="6" customFormat="1" ht="31.5" x14ac:dyDescent="0.25">
      <c r="A109" s="45" t="s">
        <v>1</v>
      </c>
      <c r="B109" s="31" t="s">
        <v>579</v>
      </c>
      <c r="C109" s="45" t="s">
        <v>355</v>
      </c>
      <c r="D109" s="17"/>
    </row>
    <row r="110" spans="1:4" s="6" customFormat="1" ht="15.75" x14ac:dyDescent="0.25">
      <c r="A110" s="45" t="s">
        <v>580</v>
      </c>
      <c r="B110" s="31" t="s">
        <v>581</v>
      </c>
      <c r="C110" s="45"/>
      <c r="D110" s="50"/>
    </row>
    <row r="111" spans="1:4" s="6" customFormat="1" ht="31.5" x14ac:dyDescent="0.25">
      <c r="A111" s="45" t="s">
        <v>1</v>
      </c>
      <c r="B111" s="31" t="s">
        <v>582</v>
      </c>
      <c r="C111" s="45" t="s">
        <v>355</v>
      </c>
      <c r="D111" s="17"/>
    </row>
    <row r="112" spans="1:4" s="6" customFormat="1" ht="31.5" x14ac:dyDescent="0.25">
      <c r="A112" s="45" t="s">
        <v>1</v>
      </c>
      <c r="B112" s="31" t="s">
        <v>583</v>
      </c>
      <c r="C112" s="45" t="s">
        <v>355</v>
      </c>
      <c r="D112" s="17"/>
    </row>
    <row r="113" spans="1:4" s="6" customFormat="1" ht="31.5" x14ac:dyDescent="0.25">
      <c r="A113" s="45" t="s">
        <v>1</v>
      </c>
      <c r="B113" s="31" t="s">
        <v>584</v>
      </c>
      <c r="C113" s="45" t="s">
        <v>355</v>
      </c>
      <c r="D113" s="17"/>
    </row>
    <row r="114" spans="1:4" s="6" customFormat="1" ht="15.75" x14ac:dyDescent="0.25">
      <c r="A114" s="45" t="s">
        <v>585</v>
      </c>
      <c r="B114" s="31" t="s">
        <v>586</v>
      </c>
      <c r="C114" s="45"/>
      <c r="D114" s="50"/>
    </row>
    <row r="115" spans="1:4" s="6" customFormat="1" ht="31.5" x14ac:dyDescent="0.25">
      <c r="A115" s="45" t="s">
        <v>1</v>
      </c>
      <c r="B115" s="31" t="s">
        <v>587</v>
      </c>
      <c r="C115" s="45" t="s">
        <v>355</v>
      </c>
      <c r="D115" s="50"/>
    </row>
    <row r="116" spans="1:4" s="6" customFormat="1" ht="15.75" x14ac:dyDescent="0.25">
      <c r="A116" s="45" t="s">
        <v>588</v>
      </c>
      <c r="B116" s="31" t="s">
        <v>589</v>
      </c>
      <c r="C116" s="45"/>
      <c r="D116" s="50"/>
    </row>
    <row r="117" spans="1:4" s="6" customFormat="1" ht="31.5" x14ac:dyDescent="0.25">
      <c r="A117" s="45" t="s">
        <v>1</v>
      </c>
      <c r="B117" s="31" t="s">
        <v>590</v>
      </c>
      <c r="C117" s="45" t="s">
        <v>355</v>
      </c>
      <c r="D117" s="17"/>
    </row>
    <row r="118" spans="1:4" s="6" customFormat="1" ht="31.5" x14ac:dyDescent="0.25">
      <c r="A118" s="45" t="s">
        <v>1</v>
      </c>
      <c r="B118" s="31" t="s">
        <v>591</v>
      </c>
      <c r="C118" s="45" t="s">
        <v>355</v>
      </c>
      <c r="D118" s="17"/>
    </row>
    <row r="119" spans="1:4" s="6" customFormat="1" ht="31.5" x14ac:dyDescent="0.25">
      <c r="A119" s="45" t="s">
        <v>1</v>
      </c>
      <c r="B119" s="31" t="s">
        <v>592</v>
      </c>
      <c r="C119" s="45" t="s">
        <v>355</v>
      </c>
      <c r="D119" s="17"/>
    </row>
    <row r="120" spans="1:4" s="6" customFormat="1" ht="15.75" x14ac:dyDescent="0.25">
      <c r="A120" s="45" t="s">
        <v>593</v>
      </c>
      <c r="B120" s="31" t="s">
        <v>594</v>
      </c>
      <c r="C120" s="45"/>
      <c r="D120" s="50"/>
    </row>
    <row r="121" spans="1:4" s="6" customFormat="1" ht="31.5" x14ac:dyDescent="0.25">
      <c r="A121" s="45" t="s">
        <v>1</v>
      </c>
      <c r="B121" s="31" t="s">
        <v>595</v>
      </c>
      <c r="C121" s="45" t="s">
        <v>355</v>
      </c>
      <c r="D121" s="17"/>
    </row>
    <row r="122" spans="1:4" s="6" customFormat="1" ht="31.5" x14ac:dyDescent="0.25">
      <c r="A122" s="45" t="s">
        <v>1</v>
      </c>
      <c r="B122" s="31" t="s">
        <v>592</v>
      </c>
      <c r="C122" s="45" t="s">
        <v>355</v>
      </c>
      <c r="D122" s="17"/>
    </row>
    <row r="123" spans="1:4" s="6" customFormat="1" ht="15.75" x14ac:dyDescent="0.25">
      <c r="A123" s="45" t="s">
        <v>596</v>
      </c>
      <c r="B123" s="31" t="s">
        <v>597</v>
      </c>
      <c r="C123" s="45"/>
      <c r="D123" s="50"/>
    </row>
    <row r="124" spans="1:4" s="6" customFormat="1" ht="31.5" x14ac:dyDescent="0.25">
      <c r="A124" s="45" t="s">
        <v>1</v>
      </c>
      <c r="B124" s="31" t="s">
        <v>598</v>
      </c>
      <c r="C124" s="45" t="s">
        <v>355</v>
      </c>
      <c r="D124" s="17"/>
    </row>
    <row r="125" spans="1:4" s="6" customFormat="1" ht="31.5" x14ac:dyDescent="0.25">
      <c r="A125" s="45" t="s">
        <v>1</v>
      </c>
      <c r="B125" s="31" t="s">
        <v>592</v>
      </c>
      <c r="C125" s="45" t="s">
        <v>355</v>
      </c>
      <c r="D125" s="17"/>
    </row>
    <row r="126" spans="1:4" s="6" customFormat="1" ht="15.75" x14ac:dyDescent="0.25">
      <c r="A126" s="45" t="s">
        <v>599</v>
      </c>
      <c r="B126" s="31" t="s">
        <v>600</v>
      </c>
      <c r="C126" s="45"/>
      <c r="D126" s="50"/>
    </row>
    <row r="127" spans="1:4" s="6" customFormat="1" ht="31.5" x14ac:dyDescent="0.25">
      <c r="A127" s="45" t="s">
        <v>1</v>
      </c>
      <c r="B127" s="31" t="s">
        <v>601</v>
      </c>
      <c r="C127" s="45" t="s">
        <v>355</v>
      </c>
      <c r="D127" s="50"/>
    </row>
    <row r="128" spans="1:4" s="6" customFormat="1" ht="47.25" x14ac:dyDescent="0.25">
      <c r="A128" s="47">
        <v>2</v>
      </c>
      <c r="B128" s="27" t="s">
        <v>853</v>
      </c>
      <c r="C128" s="35" t="s">
        <v>1030</v>
      </c>
      <c r="D128" s="50"/>
    </row>
    <row r="541" spans="1:8" s="3" customFormat="1" ht="21.95" customHeight="1" x14ac:dyDescent="0.25">
      <c r="A541" s="2"/>
      <c r="B541" s="2" t="s">
        <v>339</v>
      </c>
      <c r="D541" s="4"/>
      <c r="E541" s="1"/>
      <c r="F541" s="1"/>
      <c r="G541" s="1"/>
      <c r="H541"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01"/>
  <sheetViews>
    <sheetView zoomScaleNormal="100" workbookViewId="0">
      <selection activeCell="B13" sqref="B13"/>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300" t="s">
        <v>1146</v>
      </c>
      <c r="B1" s="301"/>
      <c r="C1" s="301"/>
      <c r="D1" s="301"/>
    </row>
    <row r="2" spans="1:5" s="38" customFormat="1" ht="49.5" customHeight="1" x14ac:dyDescent="0.25">
      <c r="A2" s="311" t="s">
        <v>1468</v>
      </c>
      <c r="B2" s="311"/>
      <c r="C2" s="311"/>
      <c r="D2" s="311"/>
    </row>
    <row r="3" spans="1:5" ht="18.75" customHeight="1" x14ac:dyDescent="0.25">
      <c r="A3" s="75" t="s">
        <v>0</v>
      </c>
      <c r="B3" s="77" t="s">
        <v>831</v>
      </c>
      <c r="C3" s="47" t="s">
        <v>5</v>
      </c>
      <c r="D3" s="76" t="s">
        <v>6</v>
      </c>
    </row>
    <row r="4" spans="1:5" s="9" customFormat="1" ht="15.75" x14ac:dyDescent="0.25">
      <c r="A4" s="5"/>
      <c r="B4" s="316" t="s">
        <v>335</v>
      </c>
      <c r="C4" s="317"/>
      <c r="D4" s="50"/>
    </row>
    <row r="5" spans="1:5" s="9" customFormat="1" ht="15.75" x14ac:dyDescent="0.25">
      <c r="A5" s="33" t="s">
        <v>7</v>
      </c>
      <c r="B5" s="80" t="s">
        <v>52</v>
      </c>
      <c r="C5" s="33"/>
      <c r="D5" s="119"/>
    </row>
    <row r="6" spans="1:5" s="6" customFormat="1" ht="15.75" x14ac:dyDescent="0.25">
      <c r="A6" s="35">
        <v>1</v>
      </c>
      <c r="B6" s="27" t="s">
        <v>1162</v>
      </c>
      <c r="C6" s="37" t="s">
        <v>846</v>
      </c>
      <c r="D6" s="54"/>
      <c r="E6" s="87"/>
    </row>
    <row r="7" spans="1:5" s="6" customFormat="1" ht="15.75" x14ac:dyDescent="0.25">
      <c r="A7" s="35">
        <v>2</v>
      </c>
      <c r="B7" s="27" t="s">
        <v>847</v>
      </c>
      <c r="C7" s="37" t="s">
        <v>846</v>
      </c>
      <c r="D7" s="54"/>
      <c r="E7" s="87"/>
    </row>
    <row r="8" spans="1:5" s="6" customFormat="1" ht="15.75" x14ac:dyDescent="0.25">
      <c r="A8" s="35">
        <v>3</v>
      </c>
      <c r="B8" s="27" t="s">
        <v>340</v>
      </c>
      <c r="C8" s="37" t="s">
        <v>846</v>
      </c>
      <c r="D8" s="54"/>
      <c r="E8" s="87"/>
    </row>
    <row r="9" spans="1:5" s="6" customFormat="1" ht="15.75" x14ac:dyDescent="0.25">
      <c r="A9" s="35">
        <v>4</v>
      </c>
      <c r="B9" s="27" t="s">
        <v>848</v>
      </c>
      <c r="C9" s="37" t="s">
        <v>846</v>
      </c>
      <c r="D9" s="54"/>
      <c r="E9" s="87"/>
    </row>
    <row r="10" spans="1:5" s="6" customFormat="1" ht="15.75" x14ac:dyDescent="0.25">
      <c r="A10" s="35">
        <v>5</v>
      </c>
      <c r="B10" s="27" t="s">
        <v>53</v>
      </c>
      <c r="C10" s="37" t="s">
        <v>846</v>
      </c>
      <c r="D10" s="54"/>
      <c r="E10" s="87"/>
    </row>
    <row r="11" spans="1:5" s="6" customFormat="1" ht="47.25" x14ac:dyDescent="0.25">
      <c r="A11" s="35">
        <v>6</v>
      </c>
      <c r="B11" s="31" t="s">
        <v>1148</v>
      </c>
      <c r="C11" s="45" t="s">
        <v>447</v>
      </c>
      <c r="D11" s="54"/>
    </row>
    <row r="12" spans="1:5" s="6" customFormat="1" ht="15.75" x14ac:dyDescent="0.25">
      <c r="A12" s="47" t="s">
        <v>13</v>
      </c>
      <c r="B12" s="62" t="s">
        <v>1149</v>
      </c>
      <c r="C12" s="21"/>
      <c r="D12" s="54"/>
    </row>
    <row r="13" spans="1:5" s="6" customFormat="1" ht="47.25" x14ac:dyDescent="0.25">
      <c r="A13" s="45">
        <v>1</v>
      </c>
      <c r="B13" s="31" t="s">
        <v>1150</v>
      </c>
      <c r="C13" s="45" t="s">
        <v>9</v>
      </c>
      <c r="D13" s="54"/>
    </row>
    <row r="14" spans="1:5" s="6" customFormat="1" ht="31.5" x14ac:dyDescent="0.25">
      <c r="A14" s="45">
        <v>2</v>
      </c>
      <c r="B14" s="31" t="s">
        <v>1151</v>
      </c>
      <c r="C14" s="45" t="s">
        <v>9</v>
      </c>
      <c r="D14" s="54"/>
    </row>
    <row r="15" spans="1:5" s="6" customFormat="1" ht="31.5" x14ac:dyDescent="0.25">
      <c r="A15" s="45">
        <v>3</v>
      </c>
      <c r="B15" s="31" t="s">
        <v>1152</v>
      </c>
      <c r="C15" s="45" t="s">
        <v>9</v>
      </c>
      <c r="D15" s="54"/>
    </row>
    <row r="16" spans="1:5" s="6" customFormat="1" ht="63" x14ac:dyDescent="0.25">
      <c r="A16" s="45">
        <v>4</v>
      </c>
      <c r="B16" s="31" t="s">
        <v>1153</v>
      </c>
      <c r="C16" s="45" t="s">
        <v>9</v>
      </c>
      <c r="D16" s="54"/>
    </row>
    <row r="17" spans="1:4" s="6" customFormat="1" ht="47.25" x14ac:dyDescent="0.25">
      <c r="A17" s="45">
        <v>8</v>
      </c>
      <c r="B17" s="31" t="s">
        <v>1154</v>
      </c>
      <c r="C17" s="45" t="s">
        <v>9</v>
      </c>
      <c r="D17" s="54"/>
    </row>
    <row r="18" spans="1:4" s="6" customFormat="1" ht="15.75" x14ac:dyDescent="0.25">
      <c r="A18" s="45">
        <v>6</v>
      </c>
      <c r="B18" s="31" t="s">
        <v>1155</v>
      </c>
      <c r="C18" s="120" t="s">
        <v>1156</v>
      </c>
      <c r="D18" s="54"/>
    </row>
    <row r="19" spans="1:4" s="6" customFormat="1" ht="15.75" x14ac:dyDescent="0.25">
      <c r="A19" s="45">
        <v>7</v>
      </c>
      <c r="B19" s="31" t="s">
        <v>1157</v>
      </c>
      <c r="C19" s="45" t="s">
        <v>9</v>
      </c>
      <c r="D19" s="54"/>
    </row>
    <row r="20" spans="1:4" s="6" customFormat="1" ht="15.75" x14ac:dyDescent="0.25">
      <c r="A20" s="45">
        <v>8</v>
      </c>
      <c r="B20" s="31" t="s">
        <v>1158</v>
      </c>
      <c r="C20" s="45" t="s">
        <v>9</v>
      </c>
      <c r="D20" s="54"/>
    </row>
    <row r="21" spans="1:4" s="6" customFormat="1" ht="15.75" x14ac:dyDescent="0.25">
      <c r="A21" s="45">
        <v>9</v>
      </c>
      <c r="B21" s="31" t="s">
        <v>1159</v>
      </c>
      <c r="C21" s="45" t="s">
        <v>9</v>
      </c>
      <c r="D21" s="54"/>
    </row>
    <row r="22" spans="1:4" s="6" customFormat="1" ht="47.25" x14ac:dyDescent="0.25">
      <c r="A22" s="47" t="s">
        <v>1161</v>
      </c>
      <c r="B22" s="19" t="s">
        <v>853</v>
      </c>
      <c r="C22" s="45" t="s">
        <v>346</v>
      </c>
      <c r="D22" s="54"/>
    </row>
    <row r="301" spans="1:8" s="3" customFormat="1" ht="21.95" customHeight="1" x14ac:dyDescent="0.25">
      <c r="A301" s="2"/>
      <c r="B301" s="2" t="s">
        <v>339</v>
      </c>
      <c r="D301" s="4"/>
      <c r="E301" s="1"/>
      <c r="F301" s="1"/>
      <c r="G301" s="1"/>
      <c r="H301" s="1"/>
    </row>
  </sheetData>
  <mergeCells count="3">
    <mergeCell ref="A1:D1"/>
    <mergeCell ref="A2:D2"/>
    <mergeCell ref="B4:C4"/>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01"/>
  <sheetViews>
    <sheetView topLeftCell="A217" zoomScale="85" zoomScaleNormal="85" workbookViewId="0">
      <selection activeCell="B263" sqref="B263"/>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300" t="s">
        <v>1411</v>
      </c>
      <c r="B1" s="301"/>
      <c r="C1" s="301"/>
      <c r="D1" s="301"/>
    </row>
    <row r="2" spans="1:4" s="38" customFormat="1" ht="34.5" customHeight="1" x14ac:dyDescent="0.25">
      <c r="A2" s="311" t="s">
        <v>1122</v>
      </c>
      <c r="B2" s="311"/>
      <c r="C2" s="311"/>
      <c r="D2" s="311"/>
    </row>
    <row r="3" spans="1:4" ht="18.75" customHeight="1" x14ac:dyDescent="0.25">
      <c r="A3" s="75" t="s">
        <v>0</v>
      </c>
      <c r="B3" s="77" t="s">
        <v>831</v>
      </c>
      <c r="C3" s="102" t="s">
        <v>5</v>
      </c>
      <c r="D3" s="76" t="s">
        <v>6</v>
      </c>
    </row>
    <row r="4" spans="1:4" s="10" customFormat="1" ht="18.75" x14ac:dyDescent="0.3">
      <c r="A4" s="18" t="s">
        <v>7</v>
      </c>
      <c r="B4" s="28" t="s">
        <v>618</v>
      </c>
      <c r="C4" s="44"/>
      <c r="D4" s="50"/>
    </row>
    <row r="5" spans="1:4" s="6" customFormat="1" ht="15.75" x14ac:dyDescent="0.25">
      <c r="A5" s="45">
        <v>1</v>
      </c>
      <c r="B5" s="27" t="s">
        <v>1163</v>
      </c>
      <c r="C5" s="37" t="s">
        <v>846</v>
      </c>
      <c r="D5" s="50"/>
    </row>
    <row r="6" spans="1:4" s="6" customFormat="1" ht="15.75" x14ac:dyDescent="0.25">
      <c r="A6" s="45">
        <v>2</v>
      </c>
      <c r="B6" s="27" t="s">
        <v>847</v>
      </c>
      <c r="C6" s="37" t="s">
        <v>846</v>
      </c>
      <c r="D6" s="50"/>
    </row>
    <row r="7" spans="1:4" s="6" customFormat="1" ht="15.75" x14ac:dyDescent="0.25">
      <c r="A7" s="45">
        <v>3</v>
      </c>
      <c r="B7" s="27" t="s">
        <v>340</v>
      </c>
      <c r="C7" s="37" t="s">
        <v>846</v>
      </c>
      <c r="D7" s="50"/>
    </row>
    <row r="8" spans="1:4" s="6" customFormat="1" ht="15.75" x14ac:dyDescent="0.25">
      <c r="A8" s="45">
        <v>4</v>
      </c>
      <c r="B8" s="27" t="s">
        <v>848</v>
      </c>
      <c r="C8" s="37" t="s">
        <v>846</v>
      </c>
      <c r="D8" s="50"/>
    </row>
    <row r="9" spans="1:4" s="6" customFormat="1" ht="15.75" x14ac:dyDescent="0.25">
      <c r="A9" s="45">
        <v>5</v>
      </c>
      <c r="B9" s="27" t="s">
        <v>53</v>
      </c>
      <c r="C9" s="37" t="s">
        <v>846</v>
      </c>
      <c r="D9" s="50"/>
    </row>
    <row r="10" spans="1:4" s="6" customFormat="1" ht="47.25" x14ac:dyDescent="0.25">
      <c r="A10" s="45">
        <v>6</v>
      </c>
      <c r="B10" s="30" t="s">
        <v>341</v>
      </c>
      <c r="C10" s="60" t="s">
        <v>342</v>
      </c>
      <c r="D10" s="50"/>
    </row>
    <row r="11" spans="1:4" s="6" customFormat="1" ht="31.5" x14ac:dyDescent="0.25">
      <c r="A11" s="45">
        <v>7</v>
      </c>
      <c r="B11" s="30" t="s">
        <v>27</v>
      </c>
      <c r="C11" s="60" t="s">
        <v>79</v>
      </c>
      <c r="D11" s="50"/>
    </row>
    <row r="12" spans="1:4" s="6" customFormat="1" ht="47.25" x14ac:dyDescent="0.25">
      <c r="A12" s="45">
        <v>8</v>
      </c>
      <c r="B12" s="30" t="s">
        <v>80</v>
      </c>
      <c r="C12" s="60" t="s">
        <v>1333</v>
      </c>
      <c r="D12" s="50"/>
    </row>
    <row r="13" spans="1:4" s="6" customFormat="1" ht="236.25" x14ac:dyDescent="0.25">
      <c r="A13" s="45">
        <v>9</v>
      </c>
      <c r="B13" s="30" t="s">
        <v>81</v>
      </c>
      <c r="C13" s="60" t="s">
        <v>1334</v>
      </c>
      <c r="D13" s="50"/>
    </row>
    <row r="14" spans="1:4" s="6" customFormat="1" ht="31.5" x14ac:dyDescent="0.25">
      <c r="A14" s="251">
        <v>10</v>
      </c>
      <c r="B14" s="30" t="s">
        <v>82</v>
      </c>
      <c r="C14" s="60" t="s">
        <v>1335</v>
      </c>
      <c r="D14" s="50"/>
    </row>
    <row r="15" spans="1:4" s="6" customFormat="1" ht="18.75" x14ac:dyDescent="0.25">
      <c r="A15" s="251"/>
      <c r="B15" s="30" t="s">
        <v>83</v>
      </c>
      <c r="C15" s="60" t="s">
        <v>1336</v>
      </c>
      <c r="D15" s="50"/>
    </row>
    <row r="16" spans="1:4" s="6" customFormat="1" ht="18.75" x14ac:dyDescent="0.25">
      <c r="A16" s="251"/>
      <c r="B16" s="30" t="s">
        <v>445</v>
      </c>
      <c r="C16" s="60" t="s">
        <v>1337</v>
      </c>
      <c r="D16" s="50"/>
    </row>
    <row r="17" spans="1:4" s="6" customFormat="1" ht="15.75" x14ac:dyDescent="0.25">
      <c r="A17" s="251"/>
      <c r="B17" s="30" t="s">
        <v>84</v>
      </c>
      <c r="C17" s="60" t="s">
        <v>1338</v>
      </c>
      <c r="D17" s="50"/>
    </row>
    <row r="18" spans="1:4" s="6" customFormat="1" ht="15.75" x14ac:dyDescent="0.25">
      <c r="A18" s="45">
        <v>11</v>
      </c>
      <c r="B18" s="30" t="s">
        <v>85</v>
      </c>
      <c r="C18" s="60" t="s">
        <v>1339</v>
      </c>
      <c r="D18" s="50"/>
    </row>
    <row r="19" spans="1:4" s="6" customFormat="1" ht="117.75" customHeight="1" x14ac:dyDescent="0.25">
      <c r="A19" s="45">
        <v>12</v>
      </c>
      <c r="B19" s="122" t="s">
        <v>86</v>
      </c>
      <c r="C19" s="141" t="s">
        <v>1340</v>
      </c>
      <c r="D19" s="50"/>
    </row>
    <row r="20" spans="1:4" s="6" customFormat="1" ht="15.75" x14ac:dyDescent="0.25">
      <c r="A20" s="330">
        <v>13</v>
      </c>
      <c r="B20" s="30" t="s">
        <v>1026</v>
      </c>
      <c r="C20" s="142" t="s">
        <v>9</v>
      </c>
      <c r="D20" s="50"/>
    </row>
    <row r="21" spans="1:4" s="6" customFormat="1" ht="15.75" x14ac:dyDescent="0.25">
      <c r="A21" s="331"/>
      <c r="B21" s="30" t="s">
        <v>1341</v>
      </c>
      <c r="C21" s="142" t="s">
        <v>9</v>
      </c>
      <c r="D21" s="50"/>
    </row>
    <row r="22" spans="1:4" s="6" customFormat="1" ht="15.75" x14ac:dyDescent="0.25">
      <c r="A22" s="331"/>
      <c r="B22" s="30" t="s">
        <v>1342</v>
      </c>
      <c r="C22" s="142" t="s">
        <v>9</v>
      </c>
      <c r="D22" s="50"/>
    </row>
    <row r="23" spans="1:4" s="6" customFormat="1" ht="15.75" x14ac:dyDescent="0.25">
      <c r="A23" s="331"/>
      <c r="B23" s="30" t="s">
        <v>1343</v>
      </c>
      <c r="C23" s="142" t="s">
        <v>9</v>
      </c>
      <c r="D23" s="50"/>
    </row>
    <row r="24" spans="1:4" s="6" customFormat="1" ht="31.5" x14ac:dyDescent="0.25">
      <c r="A24" s="331"/>
      <c r="B24" s="30" t="s">
        <v>1344</v>
      </c>
      <c r="C24" s="142" t="s">
        <v>9</v>
      </c>
      <c r="D24" s="50"/>
    </row>
    <row r="25" spans="1:4" s="6" customFormat="1" ht="15.75" x14ac:dyDescent="0.25">
      <c r="A25" s="332"/>
      <c r="B25" s="122" t="s">
        <v>1345</v>
      </c>
      <c r="C25" s="142" t="s">
        <v>9</v>
      </c>
      <c r="D25" s="50"/>
    </row>
    <row r="26" spans="1:4" s="6" customFormat="1" ht="15.75" x14ac:dyDescent="0.25">
      <c r="A26" s="330">
        <v>14</v>
      </c>
      <c r="B26" s="30" t="s">
        <v>1346</v>
      </c>
      <c r="C26" s="142" t="s">
        <v>9</v>
      </c>
      <c r="D26" s="50"/>
    </row>
    <row r="27" spans="1:4" s="6" customFormat="1" ht="47.25" x14ac:dyDescent="0.25">
      <c r="A27" s="332"/>
      <c r="B27" s="30" t="s">
        <v>1347</v>
      </c>
      <c r="C27" s="142" t="s">
        <v>9</v>
      </c>
      <c r="D27" s="50"/>
    </row>
    <row r="28" spans="1:4" s="6" customFormat="1" ht="15.75" x14ac:dyDescent="0.25">
      <c r="A28" s="45"/>
      <c r="B28" s="153"/>
      <c r="C28" s="141"/>
      <c r="D28" s="50"/>
    </row>
    <row r="29" spans="1:4" s="6" customFormat="1" ht="31.5" x14ac:dyDescent="0.25">
      <c r="A29" s="45">
        <v>15</v>
      </c>
      <c r="B29" s="30" t="s">
        <v>446</v>
      </c>
      <c r="C29" s="60" t="s">
        <v>77</v>
      </c>
      <c r="D29" s="50"/>
    </row>
    <row r="30" spans="1:4" s="10" customFormat="1" ht="18.75" x14ac:dyDescent="0.3">
      <c r="A30" s="18" t="s">
        <v>13</v>
      </c>
      <c r="B30" s="28" t="s">
        <v>301</v>
      </c>
      <c r="C30" s="60"/>
      <c r="D30" s="50"/>
    </row>
    <row r="31" spans="1:4" s="6" customFormat="1" ht="15.75" x14ac:dyDescent="0.25">
      <c r="A31" s="45">
        <v>1</v>
      </c>
      <c r="B31" s="27" t="s">
        <v>847</v>
      </c>
      <c r="C31" s="37" t="s">
        <v>846</v>
      </c>
      <c r="D31" s="50"/>
    </row>
    <row r="32" spans="1:4" s="6" customFormat="1" ht="15.75" x14ac:dyDescent="0.25">
      <c r="A32" s="45">
        <v>2</v>
      </c>
      <c r="B32" s="27" t="s">
        <v>340</v>
      </c>
      <c r="C32" s="37" t="s">
        <v>846</v>
      </c>
      <c r="D32" s="50"/>
    </row>
    <row r="33" spans="1:4" s="6" customFormat="1" ht="15.75" x14ac:dyDescent="0.25">
      <c r="A33" s="45">
        <v>3</v>
      </c>
      <c r="B33" s="27" t="s">
        <v>848</v>
      </c>
      <c r="C33" s="37" t="s">
        <v>846</v>
      </c>
      <c r="D33" s="50"/>
    </row>
    <row r="34" spans="1:4" s="6" customFormat="1" ht="15.75" x14ac:dyDescent="0.25">
      <c r="A34" s="45">
        <v>4</v>
      </c>
      <c r="B34" s="27" t="s">
        <v>53</v>
      </c>
      <c r="C34" s="37" t="s">
        <v>846</v>
      </c>
      <c r="D34" s="50"/>
    </row>
    <row r="35" spans="1:4" s="6" customFormat="1" ht="15.75" x14ac:dyDescent="0.25">
      <c r="A35" s="251">
        <v>5</v>
      </c>
      <c r="B35" s="30" t="s">
        <v>19</v>
      </c>
      <c r="C35" s="37" t="s">
        <v>846</v>
      </c>
      <c r="D35" s="50"/>
    </row>
    <row r="36" spans="1:4" s="6" customFormat="1" ht="15.75" x14ac:dyDescent="0.25">
      <c r="A36" s="251"/>
      <c r="B36" s="30" t="s">
        <v>453</v>
      </c>
      <c r="C36" s="37" t="s">
        <v>846</v>
      </c>
      <c r="D36" s="50"/>
    </row>
    <row r="37" spans="1:4" s="6" customFormat="1" ht="15.75" x14ac:dyDescent="0.25">
      <c r="A37" s="251"/>
      <c r="B37" s="30" t="s">
        <v>454</v>
      </c>
      <c r="C37" s="37" t="s">
        <v>846</v>
      </c>
      <c r="D37" s="50"/>
    </row>
    <row r="38" spans="1:4" s="6" customFormat="1" ht="15.75" x14ac:dyDescent="0.25">
      <c r="A38" s="251"/>
      <c r="B38" s="30" t="s">
        <v>455</v>
      </c>
      <c r="C38" s="37" t="s">
        <v>846</v>
      </c>
      <c r="D38" s="50"/>
    </row>
    <row r="39" spans="1:4" s="6" customFormat="1" ht="15.75" x14ac:dyDescent="0.25">
      <c r="A39" s="251"/>
      <c r="B39" s="30" t="s">
        <v>456</v>
      </c>
      <c r="C39" s="37" t="s">
        <v>846</v>
      </c>
      <c r="D39" s="50"/>
    </row>
    <row r="40" spans="1:4" s="6" customFormat="1" ht="15.75" x14ac:dyDescent="0.25">
      <c r="A40" s="251"/>
      <c r="B40" s="30" t="s">
        <v>457</v>
      </c>
      <c r="C40" s="37" t="s">
        <v>846</v>
      </c>
      <c r="D40" s="50"/>
    </row>
    <row r="41" spans="1:4" s="6" customFormat="1" ht="15.75" x14ac:dyDescent="0.25">
      <c r="A41" s="251"/>
      <c r="B41" s="30" t="s">
        <v>458</v>
      </c>
      <c r="C41" s="37" t="s">
        <v>846</v>
      </c>
      <c r="D41" s="50"/>
    </row>
    <row r="42" spans="1:4" s="6" customFormat="1" ht="15.75" x14ac:dyDescent="0.25">
      <c r="A42" s="251"/>
      <c r="B42" s="30" t="s">
        <v>459</v>
      </c>
      <c r="C42" s="37" t="s">
        <v>846</v>
      </c>
      <c r="D42" s="50"/>
    </row>
    <row r="43" spans="1:4" s="6" customFormat="1" ht="15.75" x14ac:dyDescent="0.25">
      <c r="A43" s="251"/>
      <c r="B43" s="30" t="s">
        <v>460</v>
      </c>
      <c r="C43" s="37" t="s">
        <v>846</v>
      </c>
      <c r="D43" s="50"/>
    </row>
    <row r="44" spans="1:4" s="6" customFormat="1" ht="56.25" customHeight="1" x14ac:dyDescent="0.25">
      <c r="A44" s="45">
        <v>6</v>
      </c>
      <c r="B44" s="30" t="s">
        <v>341</v>
      </c>
      <c r="C44" s="60" t="s">
        <v>342</v>
      </c>
      <c r="D44" s="50"/>
    </row>
    <row r="45" spans="1:4" s="6" customFormat="1" ht="31.5" x14ac:dyDescent="0.25">
      <c r="A45" s="45">
        <v>7</v>
      </c>
      <c r="B45" s="30" t="s">
        <v>27</v>
      </c>
      <c r="C45" s="60" t="s">
        <v>73</v>
      </c>
      <c r="D45" s="50"/>
    </row>
    <row r="46" spans="1:4" s="6" customFormat="1" ht="145.5" customHeight="1" x14ac:dyDescent="0.25">
      <c r="A46" s="45">
        <v>8</v>
      </c>
      <c r="B46" s="30" t="s">
        <v>483</v>
      </c>
      <c r="C46" s="60" t="s">
        <v>484</v>
      </c>
      <c r="D46" s="50"/>
    </row>
    <row r="47" spans="1:4" s="6" customFormat="1" ht="18.75" x14ac:dyDescent="0.25">
      <c r="A47" s="251">
        <v>9</v>
      </c>
      <c r="B47" s="30" t="s">
        <v>461</v>
      </c>
      <c r="C47" s="60" t="s">
        <v>298</v>
      </c>
      <c r="D47" s="50"/>
    </row>
    <row r="48" spans="1:4" s="6" customFormat="1" ht="15.75" x14ac:dyDescent="0.25">
      <c r="A48" s="251"/>
      <c r="B48" s="30" t="s">
        <v>453</v>
      </c>
      <c r="C48" s="60" t="s">
        <v>462</v>
      </c>
      <c r="D48" s="50"/>
    </row>
    <row r="49" spans="1:4" s="6" customFormat="1" ht="15.75" x14ac:dyDescent="0.25">
      <c r="A49" s="251"/>
      <c r="B49" s="30" t="s">
        <v>454</v>
      </c>
      <c r="C49" s="60" t="s">
        <v>463</v>
      </c>
      <c r="D49" s="50"/>
    </row>
    <row r="50" spans="1:4" s="6" customFormat="1" ht="15.75" x14ac:dyDescent="0.25">
      <c r="A50" s="251"/>
      <c r="B50" s="30" t="s">
        <v>455</v>
      </c>
      <c r="C50" s="60" t="s">
        <v>464</v>
      </c>
      <c r="D50" s="50"/>
    </row>
    <row r="51" spans="1:4" s="6" customFormat="1" ht="15.75" x14ac:dyDescent="0.25">
      <c r="A51" s="251"/>
      <c r="B51" s="30" t="s">
        <v>456</v>
      </c>
      <c r="C51" s="60" t="s">
        <v>465</v>
      </c>
      <c r="D51" s="50"/>
    </row>
    <row r="52" spans="1:4" s="6" customFormat="1" ht="15.75" x14ac:dyDescent="0.25">
      <c r="A52" s="251"/>
      <c r="B52" s="30" t="s">
        <v>457</v>
      </c>
      <c r="C52" s="60" t="s">
        <v>466</v>
      </c>
      <c r="D52" s="50"/>
    </row>
    <row r="53" spans="1:4" s="6" customFormat="1" ht="15.75" x14ac:dyDescent="0.25">
      <c r="A53" s="251"/>
      <c r="B53" s="30" t="s">
        <v>458</v>
      </c>
      <c r="C53" s="60" t="s">
        <v>467</v>
      </c>
      <c r="D53" s="50"/>
    </row>
    <row r="54" spans="1:4" s="6" customFormat="1" ht="15.75" x14ac:dyDescent="0.25">
      <c r="A54" s="251"/>
      <c r="B54" s="30" t="s">
        <v>459</v>
      </c>
      <c r="C54" s="60" t="s">
        <v>468</v>
      </c>
      <c r="D54" s="50"/>
    </row>
    <row r="55" spans="1:4" s="6" customFormat="1" ht="15.75" x14ac:dyDescent="0.25">
      <c r="A55" s="251"/>
      <c r="B55" s="30" t="s">
        <v>460</v>
      </c>
      <c r="C55" s="60" t="s">
        <v>469</v>
      </c>
      <c r="D55" s="50"/>
    </row>
    <row r="56" spans="1:4" s="6" customFormat="1" ht="18.75" x14ac:dyDescent="0.25">
      <c r="A56" s="251">
        <v>10</v>
      </c>
      <c r="B56" s="30" t="s">
        <v>470</v>
      </c>
      <c r="C56" s="60" t="s">
        <v>298</v>
      </c>
      <c r="D56" s="50"/>
    </row>
    <row r="57" spans="1:4" s="6" customFormat="1" ht="15.75" x14ac:dyDescent="0.25">
      <c r="A57" s="251"/>
      <c r="B57" s="30" t="s">
        <v>453</v>
      </c>
      <c r="C57" s="60" t="s">
        <v>471</v>
      </c>
      <c r="D57" s="50"/>
    </row>
    <row r="58" spans="1:4" s="6" customFormat="1" ht="15.75" x14ac:dyDescent="0.25">
      <c r="A58" s="251"/>
      <c r="B58" s="30" t="s">
        <v>454</v>
      </c>
      <c r="C58" s="60" t="s">
        <v>472</v>
      </c>
      <c r="D58" s="50"/>
    </row>
    <row r="59" spans="1:4" s="6" customFormat="1" ht="15.75" x14ac:dyDescent="0.25">
      <c r="A59" s="251"/>
      <c r="B59" s="30" t="s">
        <v>455</v>
      </c>
      <c r="C59" s="60" t="s">
        <v>473</v>
      </c>
      <c r="D59" s="50"/>
    </row>
    <row r="60" spans="1:4" s="6" customFormat="1" ht="15.75" x14ac:dyDescent="0.25">
      <c r="A60" s="251"/>
      <c r="B60" s="30" t="s">
        <v>456</v>
      </c>
      <c r="C60" s="60" t="s">
        <v>474</v>
      </c>
      <c r="D60" s="50"/>
    </row>
    <row r="61" spans="1:4" s="6" customFormat="1" ht="15.75" x14ac:dyDescent="0.25">
      <c r="A61" s="251"/>
      <c r="B61" s="30" t="s">
        <v>457</v>
      </c>
      <c r="C61" s="60" t="s">
        <v>475</v>
      </c>
      <c r="D61" s="50"/>
    </row>
    <row r="62" spans="1:4" s="6" customFormat="1" ht="15.75" x14ac:dyDescent="0.25">
      <c r="A62" s="251"/>
      <c r="B62" s="30" t="s">
        <v>458</v>
      </c>
      <c r="C62" s="60" t="s">
        <v>476</v>
      </c>
      <c r="D62" s="50"/>
    </row>
    <row r="63" spans="1:4" s="6" customFormat="1" ht="15.75" x14ac:dyDescent="0.25">
      <c r="A63" s="251"/>
      <c r="B63" s="30" t="s">
        <v>459</v>
      </c>
      <c r="C63" s="60" t="s">
        <v>477</v>
      </c>
      <c r="D63" s="50"/>
    </row>
    <row r="64" spans="1:4" s="6" customFormat="1" ht="15.75" x14ac:dyDescent="0.25">
      <c r="A64" s="251"/>
      <c r="B64" s="30" t="s">
        <v>460</v>
      </c>
      <c r="C64" s="60" t="s">
        <v>478</v>
      </c>
      <c r="D64" s="50"/>
    </row>
    <row r="65" spans="1:4" s="6" customFormat="1" ht="15.75" x14ac:dyDescent="0.25">
      <c r="A65" s="251">
        <v>11</v>
      </c>
      <c r="B65" s="30" t="s">
        <v>441</v>
      </c>
      <c r="C65" s="60"/>
      <c r="D65" s="50"/>
    </row>
    <row r="66" spans="1:4" s="6" customFormat="1" ht="15.75" x14ac:dyDescent="0.25">
      <c r="A66" s="251"/>
      <c r="B66" s="30" t="s">
        <v>453</v>
      </c>
      <c r="C66" s="60" t="s">
        <v>479</v>
      </c>
      <c r="D66" s="50"/>
    </row>
    <row r="67" spans="1:4" s="6" customFormat="1" ht="15.75" x14ac:dyDescent="0.25">
      <c r="A67" s="251"/>
      <c r="B67" s="30" t="s">
        <v>454</v>
      </c>
      <c r="C67" s="60" t="s">
        <v>479</v>
      </c>
      <c r="D67" s="50"/>
    </row>
    <row r="68" spans="1:4" s="6" customFormat="1" ht="15.75" x14ac:dyDescent="0.25">
      <c r="A68" s="251"/>
      <c r="B68" s="30" t="s">
        <v>455</v>
      </c>
      <c r="C68" s="60" t="s">
        <v>479</v>
      </c>
      <c r="D68" s="50"/>
    </row>
    <row r="69" spans="1:4" s="6" customFormat="1" ht="15.75" x14ac:dyDescent="0.25">
      <c r="A69" s="251"/>
      <c r="B69" s="30" t="s">
        <v>456</v>
      </c>
      <c r="C69" s="60" t="s">
        <v>87</v>
      </c>
      <c r="D69" s="50"/>
    </row>
    <row r="70" spans="1:4" s="6" customFormat="1" ht="15.75" x14ac:dyDescent="0.25">
      <c r="A70" s="251"/>
      <c r="B70" s="30" t="s">
        <v>457</v>
      </c>
      <c r="C70" s="60" t="s">
        <v>87</v>
      </c>
      <c r="D70" s="50"/>
    </row>
    <row r="71" spans="1:4" s="6" customFormat="1" ht="15.75" x14ac:dyDescent="0.25">
      <c r="A71" s="251"/>
      <c r="B71" s="30" t="s">
        <v>458</v>
      </c>
      <c r="C71" s="60" t="s">
        <v>87</v>
      </c>
      <c r="D71" s="50"/>
    </row>
    <row r="72" spans="1:4" s="6" customFormat="1" ht="15.75" x14ac:dyDescent="0.25">
      <c r="A72" s="251"/>
      <c r="B72" s="30" t="s">
        <v>459</v>
      </c>
      <c r="C72" s="60" t="s">
        <v>480</v>
      </c>
      <c r="D72" s="50"/>
    </row>
    <row r="73" spans="1:4" s="6" customFormat="1" ht="15.75" x14ac:dyDescent="0.25">
      <c r="A73" s="251"/>
      <c r="B73" s="30" t="s">
        <v>460</v>
      </c>
      <c r="C73" s="60" t="s">
        <v>480</v>
      </c>
      <c r="D73" s="50"/>
    </row>
    <row r="74" spans="1:4" s="6" customFormat="1" ht="31.5" x14ac:dyDescent="0.25">
      <c r="A74" s="45">
        <v>12</v>
      </c>
      <c r="B74" s="30" t="s">
        <v>74</v>
      </c>
      <c r="C74" s="60" t="s">
        <v>75</v>
      </c>
      <c r="D74" s="50"/>
    </row>
    <row r="75" spans="1:4" s="6" customFormat="1" ht="18.75" x14ac:dyDescent="0.25">
      <c r="A75" s="45">
        <v>13</v>
      </c>
      <c r="B75" s="30" t="s">
        <v>76</v>
      </c>
      <c r="C75" s="60" t="s">
        <v>481</v>
      </c>
      <c r="D75" s="50"/>
    </row>
    <row r="76" spans="1:4" s="6" customFormat="1" ht="15.75" x14ac:dyDescent="0.25">
      <c r="A76" s="251">
        <v>14</v>
      </c>
      <c r="B76" s="30" t="s">
        <v>299</v>
      </c>
      <c r="C76" s="60" t="s">
        <v>300</v>
      </c>
      <c r="D76" s="50"/>
    </row>
    <row r="77" spans="1:4" s="6" customFormat="1" ht="15.75" x14ac:dyDescent="0.25">
      <c r="A77" s="251"/>
      <c r="B77" s="30" t="s">
        <v>453</v>
      </c>
      <c r="C77" s="60">
        <v>3.1</v>
      </c>
      <c r="D77" s="50"/>
    </row>
    <row r="78" spans="1:4" s="6" customFormat="1" ht="15.75" x14ac:dyDescent="0.25">
      <c r="A78" s="251"/>
      <c r="B78" s="30" t="s">
        <v>454</v>
      </c>
      <c r="C78" s="60">
        <v>3.1</v>
      </c>
      <c r="D78" s="50"/>
    </row>
    <row r="79" spans="1:4" s="6" customFormat="1" ht="15.75" x14ac:dyDescent="0.25">
      <c r="A79" s="251"/>
      <c r="B79" s="30" t="s">
        <v>455</v>
      </c>
      <c r="C79" s="60">
        <v>5.9</v>
      </c>
      <c r="D79" s="50"/>
    </row>
    <row r="80" spans="1:4" s="6" customFormat="1" ht="15.75" x14ac:dyDescent="0.25">
      <c r="A80" s="251"/>
      <c r="B80" s="30" t="s">
        <v>456</v>
      </c>
      <c r="C80" s="60">
        <v>5.9</v>
      </c>
      <c r="D80" s="50"/>
    </row>
    <row r="81" spans="1:4" s="6" customFormat="1" ht="15.75" x14ac:dyDescent="0.25">
      <c r="A81" s="251"/>
      <c r="B81" s="30" t="s">
        <v>457</v>
      </c>
      <c r="C81" s="60">
        <v>9.3000000000000007</v>
      </c>
      <c r="D81" s="50"/>
    </row>
    <row r="82" spans="1:4" s="6" customFormat="1" ht="15.75" x14ac:dyDescent="0.25">
      <c r="A82" s="251"/>
      <c r="B82" s="30" t="s">
        <v>458</v>
      </c>
      <c r="C82" s="60">
        <v>5.9</v>
      </c>
      <c r="D82" s="50"/>
    </row>
    <row r="83" spans="1:4" s="6" customFormat="1" ht="15.75" x14ac:dyDescent="0.25">
      <c r="A83" s="251"/>
      <c r="B83" s="30" t="s">
        <v>459</v>
      </c>
      <c r="C83" s="60">
        <v>9.3000000000000007</v>
      </c>
      <c r="D83" s="50"/>
    </row>
    <row r="84" spans="1:4" s="6" customFormat="1" ht="15.75" x14ac:dyDescent="0.25">
      <c r="A84" s="251"/>
      <c r="B84" s="30" t="s">
        <v>460</v>
      </c>
      <c r="C84" s="60">
        <v>12.9</v>
      </c>
      <c r="D84" s="50"/>
    </row>
    <row r="85" spans="1:4" s="6" customFormat="1" ht="63" x14ac:dyDescent="0.25">
      <c r="A85" s="45">
        <v>15</v>
      </c>
      <c r="B85" s="30" t="s">
        <v>1164</v>
      </c>
      <c r="C85" s="60" t="s">
        <v>485</v>
      </c>
      <c r="D85" s="50"/>
    </row>
    <row r="86" spans="1:4" s="6" customFormat="1" ht="31.5" x14ac:dyDescent="0.25">
      <c r="A86" s="45">
        <v>16</v>
      </c>
      <c r="B86" s="30" t="s">
        <v>446</v>
      </c>
      <c r="C86" s="60" t="s">
        <v>77</v>
      </c>
      <c r="D86" s="50"/>
    </row>
    <row r="87" spans="1:4" s="6" customFormat="1" ht="15.75" x14ac:dyDescent="0.25">
      <c r="A87" s="45">
        <v>17</v>
      </c>
      <c r="B87" s="30" t="s">
        <v>78</v>
      </c>
      <c r="C87" s="60"/>
      <c r="D87" s="50"/>
    </row>
    <row r="88" spans="1:4" s="6" customFormat="1" ht="110.25" x14ac:dyDescent="0.25">
      <c r="A88" s="45" t="s">
        <v>12</v>
      </c>
      <c r="B88" s="30" t="s">
        <v>352</v>
      </c>
      <c r="C88" s="60" t="s">
        <v>449</v>
      </c>
      <c r="D88" s="50"/>
    </row>
    <row r="89" spans="1:4" s="6" customFormat="1" ht="31.5" x14ac:dyDescent="0.25">
      <c r="A89" s="45" t="s">
        <v>1</v>
      </c>
      <c r="B89" s="30" t="s">
        <v>450</v>
      </c>
      <c r="C89" s="60" t="s">
        <v>355</v>
      </c>
      <c r="D89" s="325"/>
    </row>
    <row r="90" spans="1:4" s="6" customFormat="1" ht="31.5" x14ac:dyDescent="0.25">
      <c r="A90" s="45" t="s">
        <v>1</v>
      </c>
      <c r="B90" s="30" t="s">
        <v>451</v>
      </c>
      <c r="C90" s="60" t="s">
        <v>355</v>
      </c>
      <c r="D90" s="325"/>
    </row>
    <row r="91" spans="1:4" s="6" customFormat="1" ht="31.5" x14ac:dyDescent="0.25">
      <c r="A91" s="45" t="s">
        <v>1</v>
      </c>
      <c r="B91" s="30" t="s">
        <v>482</v>
      </c>
      <c r="C91" s="60" t="s">
        <v>355</v>
      </c>
      <c r="D91" s="325"/>
    </row>
    <row r="92" spans="1:4" s="6" customFormat="1" ht="31.5" x14ac:dyDescent="0.25">
      <c r="A92" s="45" t="s">
        <v>849</v>
      </c>
      <c r="B92" s="27" t="s">
        <v>853</v>
      </c>
      <c r="C92" s="35" t="s">
        <v>1030</v>
      </c>
      <c r="D92" s="50"/>
    </row>
    <row r="93" spans="1:4" s="10" customFormat="1" ht="18.75" x14ac:dyDescent="0.3">
      <c r="A93" s="18" t="s">
        <v>18</v>
      </c>
      <c r="B93" s="326" t="s">
        <v>486</v>
      </c>
      <c r="C93" s="327"/>
      <c r="D93" s="50"/>
    </row>
    <row r="94" spans="1:4" s="6" customFormat="1" ht="15.75" x14ac:dyDescent="0.25">
      <c r="A94" s="45">
        <v>1</v>
      </c>
      <c r="B94" s="27" t="s">
        <v>847</v>
      </c>
      <c r="C94" s="37" t="s">
        <v>846</v>
      </c>
      <c r="D94" s="50"/>
    </row>
    <row r="95" spans="1:4" s="6" customFormat="1" ht="15.75" x14ac:dyDescent="0.25">
      <c r="A95" s="45">
        <v>2</v>
      </c>
      <c r="B95" s="27" t="s">
        <v>340</v>
      </c>
      <c r="C95" s="37" t="s">
        <v>846</v>
      </c>
      <c r="D95" s="50"/>
    </row>
    <row r="96" spans="1:4" s="6" customFormat="1" ht="15.75" x14ac:dyDescent="0.25">
      <c r="A96" s="45">
        <v>3</v>
      </c>
      <c r="B96" s="27" t="s">
        <v>848</v>
      </c>
      <c r="C96" s="37" t="s">
        <v>846</v>
      </c>
      <c r="D96" s="50"/>
    </row>
    <row r="97" spans="1:4" s="6" customFormat="1" ht="15.75" x14ac:dyDescent="0.25">
      <c r="A97" s="45">
        <v>4</v>
      </c>
      <c r="B97" s="27" t="s">
        <v>53</v>
      </c>
      <c r="C97" s="37" t="s">
        <v>846</v>
      </c>
      <c r="D97" s="50"/>
    </row>
    <row r="98" spans="1:4" s="10" customFormat="1" ht="18.75" x14ac:dyDescent="0.3">
      <c r="A98" s="45">
        <v>5</v>
      </c>
      <c r="B98" s="31" t="s">
        <v>487</v>
      </c>
      <c r="C98" s="37" t="s">
        <v>846</v>
      </c>
      <c r="D98" s="50"/>
    </row>
    <row r="99" spans="1:4" s="10" customFormat="1" ht="18.75" x14ac:dyDescent="0.3">
      <c r="A99" s="45"/>
      <c r="B99" s="31" t="s">
        <v>610</v>
      </c>
      <c r="C99" s="37" t="s">
        <v>846</v>
      </c>
      <c r="D99" s="50"/>
    </row>
    <row r="100" spans="1:4" s="10" customFormat="1" ht="18.75" x14ac:dyDescent="0.3">
      <c r="A100" s="45"/>
      <c r="B100" s="31" t="s">
        <v>611</v>
      </c>
      <c r="C100" s="37" t="s">
        <v>846</v>
      </c>
      <c r="D100" s="50"/>
    </row>
    <row r="101" spans="1:4" s="10" customFormat="1" ht="18.75" x14ac:dyDescent="0.3">
      <c r="A101" s="45"/>
      <c r="B101" s="31" t="s">
        <v>612</v>
      </c>
      <c r="C101" s="37" t="s">
        <v>846</v>
      </c>
      <c r="D101" s="50"/>
    </row>
    <row r="102" spans="1:4" s="10" customFormat="1" ht="18.75" x14ac:dyDescent="0.3">
      <c r="A102" s="45"/>
      <c r="B102" s="31" t="s">
        <v>613</v>
      </c>
      <c r="C102" s="37" t="s">
        <v>846</v>
      </c>
      <c r="D102" s="50"/>
    </row>
    <row r="103" spans="1:4" s="10" customFormat="1" ht="18.75" x14ac:dyDescent="0.3">
      <c r="A103" s="45"/>
      <c r="B103" s="31" t="s">
        <v>614</v>
      </c>
      <c r="C103" s="37" t="s">
        <v>846</v>
      </c>
      <c r="D103" s="50"/>
    </row>
    <row r="104" spans="1:4" s="10" customFormat="1" ht="18.75" x14ac:dyDescent="0.3">
      <c r="A104" s="45"/>
      <c r="B104" s="31" t="s">
        <v>615</v>
      </c>
      <c r="C104" s="37" t="s">
        <v>846</v>
      </c>
      <c r="D104" s="50"/>
    </row>
    <row r="105" spans="1:4" s="10" customFormat="1" ht="18.75" x14ac:dyDescent="0.3">
      <c r="A105" s="45"/>
      <c r="B105" s="31" t="s">
        <v>616</v>
      </c>
      <c r="C105" s="37" t="s">
        <v>846</v>
      </c>
      <c r="D105" s="50"/>
    </row>
    <row r="106" spans="1:4" s="10" customFormat="1" ht="18.75" x14ac:dyDescent="0.3">
      <c r="A106" s="45"/>
      <c r="B106" s="31" t="s">
        <v>617</v>
      </c>
      <c r="C106" s="37" t="s">
        <v>846</v>
      </c>
      <c r="D106" s="50"/>
    </row>
    <row r="107" spans="1:4" s="10" customFormat="1" ht="47.25" x14ac:dyDescent="0.3">
      <c r="A107" s="45">
        <v>6</v>
      </c>
      <c r="B107" s="30" t="s">
        <v>341</v>
      </c>
      <c r="C107" s="60" t="s">
        <v>342</v>
      </c>
      <c r="D107" s="50"/>
    </row>
    <row r="108" spans="1:4" s="10" customFormat="1" ht="31.5" x14ac:dyDescent="0.3">
      <c r="A108" s="45">
        <v>7</v>
      </c>
      <c r="B108" s="31" t="s">
        <v>27</v>
      </c>
      <c r="C108" s="60" t="s">
        <v>73</v>
      </c>
      <c r="D108" s="50"/>
    </row>
    <row r="109" spans="1:4" s="10" customFormat="1" ht="126" x14ac:dyDescent="0.3">
      <c r="A109" s="45">
        <v>8</v>
      </c>
      <c r="B109" s="31" t="s">
        <v>88</v>
      </c>
      <c r="C109" s="60" t="s">
        <v>521</v>
      </c>
      <c r="D109" s="50"/>
    </row>
    <row r="110" spans="1:4" s="10" customFormat="1" ht="18.75" x14ac:dyDescent="0.3">
      <c r="A110" s="45">
        <v>9</v>
      </c>
      <c r="B110" s="31" t="s">
        <v>488</v>
      </c>
      <c r="C110" s="60" t="s">
        <v>489</v>
      </c>
      <c r="D110" s="50"/>
    </row>
    <row r="111" spans="1:4" s="10" customFormat="1" ht="18.75" x14ac:dyDescent="0.3">
      <c r="A111" s="45">
        <v>10</v>
      </c>
      <c r="B111" s="31" t="s">
        <v>490</v>
      </c>
      <c r="C111" s="60" t="s">
        <v>491</v>
      </c>
      <c r="D111" s="50"/>
    </row>
    <row r="112" spans="1:4" s="10" customFormat="1" ht="18.75" x14ac:dyDescent="0.3">
      <c r="A112" s="45"/>
      <c r="B112" s="31" t="s">
        <v>492</v>
      </c>
      <c r="C112" s="60">
        <v>1</v>
      </c>
      <c r="D112" s="50"/>
    </row>
    <row r="113" spans="1:4" s="10" customFormat="1" ht="18.75" x14ac:dyDescent="0.3">
      <c r="A113" s="45"/>
      <c r="B113" s="31" t="s">
        <v>493</v>
      </c>
      <c r="C113" s="60">
        <v>1</v>
      </c>
      <c r="D113" s="50"/>
    </row>
    <row r="114" spans="1:4" s="10" customFormat="1" ht="18.75" x14ac:dyDescent="0.3">
      <c r="A114" s="45"/>
      <c r="B114" s="31" t="s">
        <v>494</v>
      </c>
      <c r="C114" s="60" t="s">
        <v>1409</v>
      </c>
      <c r="D114" s="50"/>
    </row>
    <row r="115" spans="1:4" s="10" customFormat="1" ht="18.75" x14ac:dyDescent="0.3">
      <c r="A115" s="45"/>
      <c r="B115" s="31" t="s">
        <v>495</v>
      </c>
      <c r="C115" s="60" t="s">
        <v>1409</v>
      </c>
      <c r="D115" s="50"/>
    </row>
    <row r="116" spans="1:4" s="10" customFormat="1" ht="18.75" x14ac:dyDescent="0.3">
      <c r="A116" s="45"/>
      <c r="B116" s="31" t="s">
        <v>496</v>
      </c>
      <c r="C116" s="60" t="s">
        <v>1409</v>
      </c>
      <c r="D116" s="50"/>
    </row>
    <row r="117" spans="1:4" s="10" customFormat="1" ht="18.75" x14ac:dyDescent="0.3">
      <c r="A117" s="45"/>
      <c r="B117" s="31" t="s">
        <v>497</v>
      </c>
      <c r="C117" s="60" t="s">
        <v>1409</v>
      </c>
      <c r="D117" s="50"/>
    </row>
    <row r="118" spans="1:4" s="10" customFormat="1" ht="18.75" x14ac:dyDescent="0.3">
      <c r="A118" s="45"/>
      <c r="B118" s="31" t="s">
        <v>498</v>
      </c>
      <c r="C118" s="60">
        <v>2</v>
      </c>
      <c r="D118" s="50"/>
    </row>
    <row r="119" spans="1:4" s="10" customFormat="1" ht="18.75" x14ac:dyDescent="0.3">
      <c r="A119" s="45"/>
      <c r="B119" s="31" t="s">
        <v>499</v>
      </c>
      <c r="C119" s="60">
        <v>2</v>
      </c>
      <c r="D119" s="50"/>
    </row>
    <row r="120" spans="1:4" s="10" customFormat="1" ht="18.75" x14ac:dyDescent="0.3">
      <c r="A120" s="45">
        <v>11</v>
      </c>
      <c r="B120" s="31" t="s">
        <v>500</v>
      </c>
      <c r="C120" s="60"/>
      <c r="D120" s="50"/>
    </row>
    <row r="121" spans="1:4" s="10" customFormat="1" ht="18.75" x14ac:dyDescent="0.3">
      <c r="A121" s="45"/>
      <c r="B121" s="31" t="s">
        <v>610</v>
      </c>
      <c r="C121" s="60">
        <v>35</v>
      </c>
      <c r="D121" s="50"/>
    </row>
    <row r="122" spans="1:4" s="10" customFormat="1" ht="18.75" x14ac:dyDescent="0.3">
      <c r="A122" s="45"/>
      <c r="B122" s="31" t="s">
        <v>611</v>
      </c>
      <c r="C122" s="60">
        <v>50</v>
      </c>
      <c r="D122" s="50"/>
    </row>
    <row r="123" spans="1:4" s="10" customFormat="1" ht="18.75" x14ac:dyDescent="0.3">
      <c r="A123" s="45"/>
      <c r="B123" s="31" t="s">
        <v>612</v>
      </c>
      <c r="C123" s="60">
        <v>70</v>
      </c>
      <c r="D123" s="50"/>
    </row>
    <row r="124" spans="1:4" s="10" customFormat="1" ht="18.75" x14ac:dyDescent="0.3">
      <c r="A124" s="45"/>
      <c r="B124" s="31" t="s">
        <v>613</v>
      </c>
      <c r="C124" s="60">
        <v>95</v>
      </c>
      <c r="D124" s="50"/>
    </row>
    <row r="125" spans="1:4" s="10" customFormat="1" ht="18.75" x14ac:dyDescent="0.3">
      <c r="A125" s="45"/>
      <c r="B125" s="31" t="s">
        <v>614</v>
      </c>
      <c r="C125" s="60">
        <v>120</v>
      </c>
      <c r="D125" s="50"/>
    </row>
    <row r="126" spans="1:4" s="10" customFormat="1" ht="18.75" x14ac:dyDescent="0.3">
      <c r="A126" s="45"/>
      <c r="B126" s="31" t="s">
        <v>615</v>
      </c>
      <c r="C126" s="60">
        <v>150</v>
      </c>
      <c r="D126" s="50"/>
    </row>
    <row r="127" spans="1:4" s="10" customFormat="1" ht="18.75" x14ac:dyDescent="0.3">
      <c r="A127" s="45"/>
      <c r="B127" s="31" t="s">
        <v>616</v>
      </c>
      <c r="C127" s="60">
        <v>185</v>
      </c>
      <c r="D127" s="50"/>
    </row>
    <row r="128" spans="1:4" s="10" customFormat="1" ht="18.75" x14ac:dyDescent="0.3">
      <c r="A128" s="45"/>
      <c r="B128" s="31" t="s">
        <v>617</v>
      </c>
      <c r="C128" s="60">
        <v>240</v>
      </c>
      <c r="D128" s="50"/>
    </row>
    <row r="129" spans="1:4" s="10" customFormat="1" ht="31.5" x14ac:dyDescent="0.3">
      <c r="A129" s="45">
        <v>12</v>
      </c>
      <c r="B129" s="31" t="s">
        <v>501</v>
      </c>
      <c r="C129" s="60"/>
      <c r="D129" s="50"/>
    </row>
    <row r="130" spans="1:4" s="10" customFormat="1" ht="18.75" x14ac:dyDescent="0.3">
      <c r="A130" s="45"/>
      <c r="B130" s="31" t="s">
        <v>610</v>
      </c>
      <c r="C130" s="60" t="s">
        <v>502</v>
      </c>
      <c r="D130" s="50"/>
    </row>
    <row r="131" spans="1:4" s="10" customFormat="1" ht="18.75" x14ac:dyDescent="0.3">
      <c r="A131" s="45"/>
      <c r="B131" s="31" t="s">
        <v>611</v>
      </c>
      <c r="C131" s="60" t="s">
        <v>503</v>
      </c>
      <c r="D131" s="50"/>
    </row>
    <row r="132" spans="1:4" s="10" customFormat="1" ht="18.75" x14ac:dyDescent="0.3">
      <c r="A132" s="45"/>
      <c r="B132" s="31" t="s">
        <v>612</v>
      </c>
      <c r="C132" s="60" t="s">
        <v>504</v>
      </c>
      <c r="D132" s="50"/>
    </row>
    <row r="133" spans="1:4" s="10" customFormat="1" ht="18.75" x14ac:dyDescent="0.3">
      <c r="A133" s="45"/>
      <c r="B133" s="31" t="s">
        <v>613</v>
      </c>
      <c r="C133" s="60" t="s">
        <v>505</v>
      </c>
      <c r="D133" s="50"/>
    </row>
    <row r="134" spans="1:4" s="10" customFormat="1" ht="18.75" x14ac:dyDescent="0.3">
      <c r="A134" s="45"/>
      <c r="B134" s="31" t="s">
        <v>614</v>
      </c>
      <c r="C134" s="60" t="s">
        <v>506</v>
      </c>
      <c r="D134" s="50"/>
    </row>
    <row r="135" spans="1:4" s="10" customFormat="1" ht="18.75" x14ac:dyDescent="0.3">
      <c r="A135" s="45"/>
      <c r="B135" s="31" t="s">
        <v>615</v>
      </c>
      <c r="C135" s="60" t="s">
        <v>507</v>
      </c>
      <c r="D135" s="50"/>
    </row>
    <row r="136" spans="1:4" s="10" customFormat="1" ht="18.75" x14ac:dyDescent="0.3">
      <c r="A136" s="45"/>
      <c r="B136" s="31" t="s">
        <v>616</v>
      </c>
      <c r="C136" s="60" t="s">
        <v>508</v>
      </c>
      <c r="D136" s="50"/>
    </row>
    <row r="137" spans="1:4" s="10" customFormat="1" ht="18.75" x14ac:dyDescent="0.3">
      <c r="A137" s="45"/>
      <c r="B137" s="31" t="s">
        <v>617</v>
      </c>
      <c r="C137" s="60" t="s">
        <v>509</v>
      </c>
      <c r="D137" s="50"/>
    </row>
    <row r="138" spans="1:4" s="10" customFormat="1" ht="18.75" x14ac:dyDescent="0.3">
      <c r="A138" s="45">
        <v>13</v>
      </c>
      <c r="B138" s="31" t="s">
        <v>510</v>
      </c>
      <c r="C138" s="60" t="s">
        <v>511</v>
      </c>
      <c r="D138" s="50"/>
    </row>
    <row r="139" spans="1:4" s="10" customFormat="1" ht="18.75" x14ac:dyDescent="0.3">
      <c r="A139" s="45">
        <v>14</v>
      </c>
      <c r="B139" s="31" t="s">
        <v>512</v>
      </c>
      <c r="C139" s="60"/>
      <c r="D139" s="50"/>
    </row>
    <row r="140" spans="1:4" s="10" customFormat="1" ht="18.75" x14ac:dyDescent="0.3">
      <c r="A140" s="45"/>
      <c r="B140" s="31" t="s">
        <v>610</v>
      </c>
      <c r="C140" s="60" t="s">
        <v>2</v>
      </c>
      <c r="D140" s="50"/>
    </row>
    <row r="141" spans="1:4" s="10" customFormat="1" ht="18.75" x14ac:dyDescent="0.3">
      <c r="A141" s="45"/>
      <c r="B141" s="31" t="s">
        <v>611</v>
      </c>
      <c r="C141" s="60" t="s">
        <v>3</v>
      </c>
      <c r="D141" s="50"/>
    </row>
    <row r="142" spans="1:4" s="10" customFormat="1" ht="18.75" x14ac:dyDescent="0.3">
      <c r="A142" s="45"/>
      <c r="B142" s="31" t="s">
        <v>612</v>
      </c>
      <c r="C142" s="60" t="s">
        <v>325</v>
      </c>
      <c r="D142" s="50"/>
    </row>
    <row r="143" spans="1:4" s="10" customFormat="1" ht="18.75" x14ac:dyDescent="0.3">
      <c r="A143" s="45"/>
      <c r="B143" s="31" t="s">
        <v>613</v>
      </c>
      <c r="C143" s="60" t="s">
        <v>513</v>
      </c>
      <c r="D143" s="50"/>
    </row>
    <row r="144" spans="1:4" s="10" customFormat="1" ht="18.75" x14ac:dyDescent="0.3">
      <c r="A144" s="45"/>
      <c r="B144" s="31" t="s">
        <v>614</v>
      </c>
      <c r="C144" s="60" t="s">
        <v>514</v>
      </c>
      <c r="D144" s="50"/>
    </row>
    <row r="145" spans="1:4" s="6" customFormat="1" ht="15.75" x14ac:dyDescent="0.25">
      <c r="A145" s="45"/>
      <c r="B145" s="31" t="s">
        <v>615</v>
      </c>
      <c r="C145" s="60" t="s">
        <v>515</v>
      </c>
      <c r="D145" s="50"/>
    </row>
    <row r="146" spans="1:4" s="6" customFormat="1" ht="15.75" x14ac:dyDescent="0.25">
      <c r="A146" s="45"/>
      <c r="B146" s="31" t="s">
        <v>616</v>
      </c>
      <c r="C146" s="60" t="s">
        <v>516</v>
      </c>
      <c r="D146" s="50"/>
    </row>
    <row r="147" spans="1:4" s="6" customFormat="1" ht="15.75" x14ac:dyDescent="0.25">
      <c r="A147" s="45"/>
      <c r="B147" s="31" t="s">
        <v>617</v>
      </c>
      <c r="C147" s="60" t="s">
        <v>517</v>
      </c>
      <c r="D147" s="50"/>
    </row>
    <row r="148" spans="1:4" s="6" customFormat="1" ht="31.5" x14ac:dyDescent="0.25">
      <c r="A148" s="45">
        <v>15</v>
      </c>
      <c r="B148" s="31" t="s">
        <v>518</v>
      </c>
      <c r="C148" s="60" t="s">
        <v>75</v>
      </c>
      <c r="D148" s="50"/>
    </row>
    <row r="149" spans="1:4" s="6" customFormat="1" ht="18.75" x14ac:dyDescent="0.25">
      <c r="A149" s="45">
        <v>16</v>
      </c>
      <c r="B149" s="31" t="s">
        <v>519</v>
      </c>
      <c r="C149" s="60" t="s">
        <v>520</v>
      </c>
      <c r="D149" s="50"/>
    </row>
    <row r="150" spans="1:4" s="6" customFormat="1" ht="94.5" x14ac:dyDescent="0.25">
      <c r="A150" s="45">
        <v>17</v>
      </c>
      <c r="B150" s="31" t="s">
        <v>448</v>
      </c>
      <c r="C150" s="60" t="s">
        <v>522</v>
      </c>
      <c r="D150" s="50"/>
    </row>
    <row r="151" spans="1:4" s="6" customFormat="1" ht="15.75" x14ac:dyDescent="0.25">
      <c r="A151" s="45">
        <v>18</v>
      </c>
      <c r="B151" s="31" t="s">
        <v>78</v>
      </c>
      <c r="C151" s="60"/>
      <c r="D151" s="50"/>
    </row>
    <row r="152" spans="1:4" s="6" customFormat="1" ht="110.25" x14ac:dyDescent="0.25">
      <c r="A152" s="45" t="s">
        <v>642</v>
      </c>
      <c r="B152" s="31" t="s">
        <v>352</v>
      </c>
      <c r="C152" s="60" t="s">
        <v>449</v>
      </c>
      <c r="D152" s="50"/>
    </row>
    <row r="153" spans="1:4" s="6" customFormat="1" ht="31.5" x14ac:dyDescent="0.25">
      <c r="A153" s="45" t="s">
        <v>1</v>
      </c>
      <c r="B153" s="31" t="s">
        <v>450</v>
      </c>
      <c r="C153" s="60" t="s">
        <v>355</v>
      </c>
      <c r="D153" s="325"/>
    </row>
    <row r="154" spans="1:4" s="6" customFormat="1" ht="31.5" x14ac:dyDescent="0.25">
      <c r="A154" s="45" t="s">
        <v>1</v>
      </c>
      <c r="B154" s="31" t="s">
        <v>451</v>
      </c>
      <c r="C154" s="60" t="s">
        <v>355</v>
      </c>
      <c r="D154" s="325"/>
    </row>
    <row r="155" spans="1:4" s="6" customFormat="1" ht="31.5" x14ac:dyDescent="0.25">
      <c r="A155" s="45" t="s">
        <v>1</v>
      </c>
      <c r="B155" s="31" t="s">
        <v>482</v>
      </c>
      <c r="C155" s="60" t="s">
        <v>355</v>
      </c>
      <c r="D155" s="325"/>
    </row>
    <row r="156" spans="1:4" s="6" customFormat="1" ht="31.5" x14ac:dyDescent="0.25">
      <c r="A156" s="45" t="s">
        <v>643</v>
      </c>
      <c r="B156" s="27" t="s">
        <v>853</v>
      </c>
      <c r="C156" s="35" t="s">
        <v>1030</v>
      </c>
      <c r="D156" s="50"/>
    </row>
    <row r="157" spans="1:4" s="6" customFormat="1" ht="31.5" x14ac:dyDescent="0.25">
      <c r="A157" s="45">
        <v>19</v>
      </c>
      <c r="B157" s="31" t="s">
        <v>446</v>
      </c>
      <c r="C157" s="60" t="s">
        <v>77</v>
      </c>
      <c r="D157" s="50"/>
    </row>
    <row r="158" spans="1:4" s="6" customFormat="1" ht="15.75" x14ac:dyDescent="0.25">
      <c r="A158" s="45"/>
      <c r="B158" s="31"/>
      <c r="C158" s="60"/>
      <c r="D158" s="50"/>
    </row>
    <row r="159" spans="1:4" s="6" customFormat="1" ht="16.5" x14ac:dyDescent="0.25">
      <c r="A159" s="156" t="s">
        <v>22</v>
      </c>
      <c r="B159" s="154" t="s">
        <v>1408</v>
      </c>
      <c r="C159" s="46"/>
      <c r="D159" s="50"/>
    </row>
    <row r="160" spans="1:4" s="6" customFormat="1" ht="33" x14ac:dyDescent="0.25">
      <c r="A160" s="108" t="s">
        <v>1360</v>
      </c>
      <c r="B160" s="88" t="s">
        <v>1348</v>
      </c>
      <c r="C160" s="108" t="s">
        <v>1349</v>
      </c>
      <c r="D160" s="54"/>
    </row>
    <row r="161" spans="1:4" s="6" customFormat="1" ht="33" x14ac:dyDescent="0.25">
      <c r="A161" s="108" t="s">
        <v>1361</v>
      </c>
      <c r="B161" s="101" t="s">
        <v>1350</v>
      </c>
      <c r="C161" s="108" t="s">
        <v>1349</v>
      </c>
      <c r="D161" s="54"/>
    </row>
    <row r="162" spans="1:4" s="6" customFormat="1" ht="33" x14ac:dyDescent="0.25">
      <c r="A162" s="108" t="s">
        <v>1362</v>
      </c>
      <c r="B162" s="88" t="s">
        <v>487</v>
      </c>
      <c r="C162" s="108" t="s">
        <v>1349</v>
      </c>
      <c r="D162" s="54"/>
    </row>
    <row r="163" spans="1:4" s="6" customFormat="1" ht="16.5" x14ac:dyDescent="0.25">
      <c r="A163" s="108"/>
      <c r="B163" s="88" t="s">
        <v>1363</v>
      </c>
      <c r="C163" s="108" t="s">
        <v>1349</v>
      </c>
      <c r="D163" s="54"/>
    </row>
    <row r="164" spans="1:4" s="6" customFormat="1" ht="16.5" x14ac:dyDescent="0.25">
      <c r="A164" s="108"/>
      <c r="B164" s="88" t="s">
        <v>1364</v>
      </c>
      <c r="C164" s="108" t="s">
        <v>1349</v>
      </c>
      <c r="D164" s="54"/>
    </row>
    <row r="165" spans="1:4" s="6" customFormat="1" ht="16.5" x14ac:dyDescent="0.25">
      <c r="A165" s="108"/>
      <c r="B165" s="88" t="s">
        <v>1365</v>
      </c>
      <c r="C165" s="108" t="s">
        <v>1349</v>
      </c>
      <c r="D165" s="54"/>
    </row>
    <row r="166" spans="1:4" s="6" customFormat="1" ht="16.5" x14ac:dyDescent="0.25">
      <c r="A166" s="108"/>
      <c r="B166" s="88" t="s">
        <v>1366</v>
      </c>
      <c r="C166" s="108" t="s">
        <v>1349</v>
      </c>
      <c r="D166" s="54"/>
    </row>
    <row r="167" spans="1:4" s="6" customFormat="1" ht="16.5" x14ac:dyDescent="0.25">
      <c r="A167" s="108"/>
      <c r="B167" s="88" t="s">
        <v>1367</v>
      </c>
      <c r="C167" s="108" t="s">
        <v>1349</v>
      </c>
      <c r="D167" s="54"/>
    </row>
    <row r="168" spans="1:4" s="6" customFormat="1" ht="16.5" x14ac:dyDescent="0.25">
      <c r="A168" s="108"/>
      <c r="B168" s="88" t="s">
        <v>1368</v>
      </c>
      <c r="C168" s="108" t="s">
        <v>1349</v>
      </c>
      <c r="D168" s="54"/>
    </row>
    <row r="169" spans="1:4" s="6" customFormat="1" ht="16.5" x14ac:dyDescent="0.25">
      <c r="A169" s="108"/>
      <c r="B169" s="88" t="s">
        <v>1369</v>
      </c>
      <c r="C169" s="108" t="s">
        <v>1349</v>
      </c>
      <c r="D169" s="54"/>
    </row>
    <row r="170" spans="1:4" s="6" customFormat="1" ht="16.5" x14ac:dyDescent="0.25">
      <c r="A170" s="108"/>
      <c r="B170" s="88" t="s">
        <v>1370</v>
      </c>
      <c r="C170" s="108" t="s">
        <v>1349</v>
      </c>
      <c r="D170" s="54"/>
    </row>
    <row r="171" spans="1:4" s="6" customFormat="1" ht="16.5" x14ac:dyDescent="0.25">
      <c r="A171" s="108"/>
      <c r="B171" s="88" t="s">
        <v>1371</v>
      </c>
      <c r="C171" s="108" t="s">
        <v>1349</v>
      </c>
      <c r="D171" s="54"/>
    </row>
    <row r="172" spans="1:4" s="6" customFormat="1" ht="33" x14ac:dyDescent="0.25">
      <c r="A172" s="108" t="s">
        <v>1372</v>
      </c>
      <c r="B172" s="101" t="s">
        <v>1351</v>
      </c>
      <c r="C172" s="108" t="s">
        <v>1349</v>
      </c>
      <c r="D172" s="54"/>
    </row>
    <row r="173" spans="1:4" s="6" customFormat="1" ht="33" x14ac:dyDescent="0.25">
      <c r="A173" s="108" t="s">
        <v>1373</v>
      </c>
      <c r="B173" s="88" t="s">
        <v>1352</v>
      </c>
      <c r="C173" s="108" t="s">
        <v>1353</v>
      </c>
      <c r="D173" s="54"/>
    </row>
    <row r="174" spans="1:4" s="6" customFormat="1" ht="33" x14ac:dyDescent="0.25">
      <c r="A174" s="108" t="s">
        <v>1374</v>
      </c>
      <c r="B174" s="101" t="s">
        <v>27</v>
      </c>
      <c r="C174" s="108" t="s">
        <v>73</v>
      </c>
      <c r="D174" s="54"/>
    </row>
    <row r="175" spans="1:4" s="6" customFormat="1" ht="99" x14ac:dyDescent="0.25">
      <c r="A175" s="328" t="s">
        <v>1375</v>
      </c>
      <c r="B175" s="329" t="s">
        <v>88</v>
      </c>
      <c r="C175" s="108" t="s">
        <v>1376</v>
      </c>
      <c r="D175" s="54"/>
    </row>
    <row r="176" spans="1:4" s="6" customFormat="1" ht="33" x14ac:dyDescent="0.25">
      <c r="A176" s="328"/>
      <c r="B176" s="329"/>
      <c r="C176" s="108" t="s">
        <v>1377</v>
      </c>
      <c r="D176" s="54"/>
    </row>
    <row r="177" spans="1:4" s="6" customFormat="1" ht="33" x14ac:dyDescent="0.25">
      <c r="A177" s="108" t="s">
        <v>1378</v>
      </c>
      <c r="B177" s="101" t="s">
        <v>488</v>
      </c>
      <c r="C177" s="108" t="s">
        <v>489</v>
      </c>
      <c r="D177" s="54"/>
    </row>
    <row r="178" spans="1:4" s="6" customFormat="1" ht="16.5" x14ac:dyDescent="0.25">
      <c r="A178" s="88">
        <v>9</v>
      </c>
      <c r="B178" s="101" t="s">
        <v>490</v>
      </c>
      <c r="C178" s="108" t="s">
        <v>491</v>
      </c>
      <c r="D178" s="54"/>
    </row>
    <row r="179" spans="1:4" s="6" customFormat="1" ht="16.5" x14ac:dyDescent="0.25">
      <c r="A179" s="88"/>
      <c r="B179" s="101" t="s">
        <v>1379</v>
      </c>
      <c r="C179" s="108">
        <v>1</v>
      </c>
      <c r="D179" s="54"/>
    </row>
    <row r="180" spans="1:4" s="6" customFormat="1" ht="16.5" x14ac:dyDescent="0.25">
      <c r="A180" s="88"/>
      <c r="B180" s="101" t="s">
        <v>1380</v>
      </c>
      <c r="C180" s="108">
        <v>2</v>
      </c>
      <c r="D180" s="54"/>
    </row>
    <row r="181" spans="1:4" s="6" customFormat="1" ht="16.5" x14ac:dyDescent="0.25">
      <c r="A181" s="88"/>
      <c r="B181" s="101" t="s">
        <v>1381</v>
      </c>
      <c r="C181" s="108">
        <v>2</v>
      </c>
      <c r="D181" s="54"/>
    </row>
    <row r="182" spans="1:4" s="6" customFormat="1" ht="16.5" x14ac:dyDescent="0.25">
      <c r="A182" s="88"/>
      <c r="B182" s="101" t="s">
        <v>1382</v>
      </c>
      <c r="C182" s="108">
        <v>2</v>
      </c>
      <c r="D182" s="54"/>
    </row>
    <row r="183" spans="1:4" s="6" customFormat="1" ht="16.5" x14ac:dyDescent="0.25">
      <c r="A183" s="88"/>
      <c r="B183" s="101" t="s">
        <v>1383</v>
      </c>
      <c r="C183" s="108">
        <v>2</v>
      </c>
      <c r="D183" s="54"/>
    </row>
    <row r="184" spans="1:4" s="6" customFormat="1" ht="16.5" x14ac:dyDescent="0.25">
      <c r="A184" s="88"/>
      <c r="B184" s="101" t="s">
        <v>1384</v>
      </c>
      <c r="C184" s="108">
        <v>2</v>
      </c>
      <c r="D184" s="54"/>
    </row>
    <row r="185" spans="1:4" s="6" customFormat="1" ht="16.5" x14ac:dyDescent="0.25">
      <c r="A185" s="88"/>
      <c r="B185" s="101" t="s">
        <v>1385</v>
      </c>
      <c r="C185" s="108">
        <v>2</v>
      </c>
      <c r="D185" s="54"/>
    </row>
    <row r="186" spans="1:4" s="6" customFormat="1" ht="16.5" x14ac:dyDescent="0.25">
      <c r="A186" s="88"/>
      <c r="B186" s="101" t="s">
        <v>1386</v>
      </c>
      <c r="C186" s="108">
        <v>3</v>
      </c>
      <c r="D186" s="54"/>
    </row>
    <row r="187" spans="1:4" s="6" customFormat="1" ht="16.5" x14ac:dyDescent="0.25">
      <c r="A187" s="88"/>
      <c r="B187" s="101" t="s">
        <v>1387</v>
      </c>
      <c r="C187" s="108">
        <v>3</v>
      </c>
      <c r="D187" s="54"/>
    </row>
    <row r="188" spans="1:4" s="6" customFormat="1" ht="20.25" x14ac:dyDescent="0.25">
      <c r="A188" s="108">
        <v>10</v>
      </c>
      <c r="B188" s="101" t="s">
        <v>1388</v>
      </c>
      <c r="C188" s="108"/>
      <c r="D188" s="54"/>
    </row>
    <row r="189" spans="1:4" s="6" customFormat="1" ht="16.5" x14ac:dyDescent="0.25">
      <c r="A189" s="108"/>
      <c r="B189" s="88" t="s">
        <v>1363</v>
      </c>
      <c r="C189" s="108">
        <v>35</v>
      </c>
      <c r="D189" s="54"/>
    </row>
    <row r="190" spans="1:4" s="6" customFormat="1" ht="16.5" x14ac:dyDescent="0.25">
      <c r="A190" s="108"/>
      <c r="B190" s="88" t="s">
        <v>1364</v>
      </c>
      <c r="C190" s="108">
        <v>50</v>
      </c>
      <c r="D190" s="54"/>
    </row>
    <row r="191" spans="1:4" s="6" customFormat="1" ht="16.5" x14ac:dyDescent="0.25">
      <c r="A191" s="108"/>
      <c r="B191" s="88" t="s">
        <v>1365</v>
      </c>
      <c r="C191" s="108">
        <v>70</v>
      </c>
      <c r="D191" s="54"/>
    </row>
    <row r="192" spans="1:4" s="6" customFormat="1" ht="16.5" x14ac:dyDescent="0.25">
      <c r="A192" s="108"/>
      <c r="B192" s="88" t="s">
        <v>1366</v>
      </c>
      <c r="C192" s="108">
        <v>95</v>
      </c>
      <c r="D192" s="54"/>
    </row>
    <row r="193" spans="1:4" s="6" customFormat="1" ht="16.5" x14ac:dyDescent="0.25">
      <c r="A193" s="108"/>
      <c r="B193" s="88" t="s">
        <v>1367</v>
      </c>
      <c r="C193" s="108">
        <v>120</v>
      </c>
      <c r="D193" s="54"/>
    </row>
    <row r="194" spans="1:4" s="6" customFormat="1" ht="16.5" x14ac:dyDescent="0.25">
      <c r="A194" s="108"/>
      <c r="B194" s="88" t="s">
        <v>1368</v>
      </c>
      <c r="C194" s="108">
        <v>150</v>
      </c>
      <c r="D194" s="54"/>
    </row>
    <row r="195" spans="1:4" s="6" customFormat="1" ht="16.5" x14ac:dyDescent="0.25">
      <c r="A195" s="108"/>
      <c r="B195" s="88" t="s">
        <v>1369</v>
      </c>
      <c r="C195" s="108">
        <v>185</v>
      </c>
      <c r="D195" s="54"/>
    </row>
    <row r="196" spans="1:4" s="6" customFormat="1" ht="16.5" x14ac:dyDescent="0.25">
      <c r="A196" s="108"/>
      <c r="B196" s="88" t="s">
        <v>1370</v>
      </c>
      <c r="C196" s="108">
        <v>240</v>
      </c>
      <c r="D196" s="54"/>
    </row>
    <row r="197" spans="1:4" s="6" customFormat="1" ht="16.5" x14ac:dyDescent="0.25">
      <c r="A197" s="108"/>
      <c r="B197" s="88" t="s">
        <v>1371</v>
      </c>
      <c r="C197" s="108">
        <v>300</v>
      </c>
      <c r="D197" s="54"/>
    </row>
    <row r="198" spans="1:4" s="6" customFormat="1" ht="16.5" x14ac:dyDescent="0.25">
      <c r="A198" s="108">
        <v>11</v>
      </c>
      <c r="B198" s="88" t="s">
        <v>1389</v>
      </c>
      <c r="C198" s="108" t="s">
        <v>1390</v>
      </c>
      <c r="D198" s="54"/>
    </row>
    <row r="199" spans="1:4" s="6" customFormat="1" ht="33" x14ac:dyDescent="0.25">
      <c r="A199" s="108">
        <v>12</v>
      </c>
      <c r="B199" s="88" t="s">
        <v>1391</v>
      </c>
      <c r="C199" s="108"/>
      <c r="D199" s="54"/>
    </row>
    <row r="200" spans="1:4" s="6" customFormat="1" ht="16.5" x14ac:dyDescent="0.25">
      <c r="A200" s="108"/>
      <c r="B200" s="88" t="s">
        <v>1392</v>
      </c>
      <c r="C200" s="108">
        <v>170</v>
      </c>
      <c r="D200" s="54"/>
    </row>
    <row r="201" spans="1:4" s="6" customFormat="1" ht="16.5" x14ac:dyDescent="0.25">
      <c r="A201" s="108"/>
      <c r="B201" s="88" t="s">
        <v>1393</v>
      </c>
      <c r="C201" s="108">
        <v>210</v>
      </c>
      <c r="D201" s="54"/>
    </row>
    <row r="202" spans="1:4" s="6" customFormat="1" ht="16.5" x14ac:dyDescent="0.25">
      <c r="A202" s="108"/>
      <c r="B202" s="88" t="s">
        <v>1394</v>
      </c>
      <c r="C202" s="108">
        <v>265</v>
      </c>
      <c r="D202" s="54"/>
    </row>
    <row r="203" spans="1:4" s="6" customFormat="1" ht="16.5" x14ac:dyDescent="0.25">
      <c r="A203" s="108"/>
      <c r="B203" s="88" t="s">
        <v>1395</v>
      </c>
      <c r="C203" s="108">
        <v>320</v>
      </c>
      <c r="D203" s="54"/>
    </row>
    <row r="204" spans="1:4" s="6" customFormat="1" ht="16.5" x14ac:dyDescent="0.25">
      <c r="A204" s="108"/>
      <c r="B204" s="88" t="s">
        <v>1396</v>
      </c>
      <c r="C204" s="108">
        <v>375</v>
      </c>
      <c r="D204" s="54"/>
    </row>
    <row r="205" spans="1:4" s="6" customFormat="1" ht="16.5" x14ac:dyDescent="0.25">
      <c r="A205" s="108"/>
      <c r="B205" s="88" t="s">
        <v>1397</v>
      </c>
      <c r="C205" s="108">
        <v>440</v>
      </c>
      <c r="D205" s="54"/>
    </row>
    <row r="206" spans="1:4" s="6" customFormat="1" ht="16.5" x14ac:dyDescent="0.25">
      <c r="A206" s="108"/>
      <c r="B206" s="88" t="s">
        <v>1398</v>
      </c>
      <c r="C206" s="108">
        <v>500</v>
      </c>
      <c r="D206" s="54"/>
    </row>
    <row r="207" spans="1:4" s="6" customFormat="1" ht="16.5" x14ac:dyDescent="0.25">
      <c r="A207" s="108"/>
      <c r="B207" s="88" t="s">
        <v>1399</v>
      </c>
      <c r="C207" s="108">
        <v>590</v>
      </c>
      <c r="D207" s="54"/>
    </row>
    <row r="208" spans="1:4" s="6" customFormat="1" ht="16.5" x14ac:dyDescent="0.25">
      <c r="A208" s="108"/>
      <c r="B208" s="88" t="s">
        <v>1400</v>
      </c>
      <c r="C208" s="108">
        <v>680</v>
      </c>
      <c r="D208" s="54"/>
    </row>
    <row r="209" spans="1:4" s="6" customFormat="1" ht="16.5" x14ac:dyDescent="0.25">
      <c r="A209" s="108">
        <v>12</v>
      </c>
      <c r="B209" s="88" t="s">
        <v>1401</v>
      </c>
      <c r="C209" s="108"/>
      <c r="D209" s="54"/>
    </row>
    <row r="210" spans="1:4" s="6" customFormat="1" ht="16.5" x14ac:dyDescent="0.25">
      <c r="A210" s="108"/>
      <c r="B210" s="88" t="s">
        <v>1402</v>
      </c>
      <c r="C210" s="108">
        <v>2.2000000000000002</v>
      </c>
      <c r="D210" s="54"/>
    </row>
    <row r="211" spans="1:4" s="6" customFormat="1" ht="16.5" x14ac:dyDescent="0.25">
      <c r="A211" s="108"/>
      <c r="B211" s="88" t="s">
        <v>1393</v>
      </c>
      <c r="C211" s="108">
        <v>3.1</v>
      </c>
      <c r="D211" s="54"/>
    </row>
    <row r="212" spans="1:4" s="6" customFormat="1" ht="16.5" x14ac:dyDescent="0.25">
      <c r="A212" s="108"/>
      <c r="B212" s="88" t="s">
        <v>1394</v>
      </c>
      <c r="C212" s="108">
        <v>4.3</v>
      </c>
      <c r="D212" s="54"/>
    </row>
    <row r="213" spans="1:4" s="6" customFormat="1" ht="16.5" x14ac:dyDescent="0.25">
      <c r="A213" s="108"/>
      <c r="B213" s="88" t="s">
        <v>1395</v>
      </c>
      <c r="C213" s="108">
        <v>5.9</v>
      </c>
      <c r="D213" s="54"/>
    </row>
    <row r="214" spans="1:4" s="6" customFormat="1" ht="16.5" x14ac:dyDescent="0.25">
      <c r="A214" s="108"/>
      <c r="B214" s="88" t="s">
        <v>1396</v>
      </c>
      <c r="C214" s="108">
        <v>7.4</v>
      </c>
      <c r="D214" s="54"/>
    </row>
    <row r="215" spans="1:4" s="6" customFormat="1" ht="16.5" x14ac:dyDescent="0.25">
      <c r="A215" s="108"/>
      <c r="B215" s="88" t="s">
        <v>1397</v>
      </c>
      <c r="C215" s="108">
        <v>9.3000000000000007</v>
      </c>
      <c r="D215" s="54"/>
    </row>
    <row r="216" spans="1:4" s="6" customFormat="1" ht="16.5" x14ac:dyDescent="0.25">
      <c r="A216" s="108"/>
      <c r="B216" s="88" t="s">
        <v>1398</v>
      </c>
      <c r="C216" s="108">
        <v>11.5</v>
      </c>
      <c r="D216" s="54"/>
    </row>
    <row r="217" spans="1:4" s="6" customFormat="1" ht="16.5" x14ac:dyDescent="0.25">
      <c r="A217" s="108"/>
      <c r="B217" s="88" t="s">
        <v>1399</v>
      </c>
      <c r="C217" s="108">
        <v>14.9</v>
      </c>
      <c r="D217" s="54"/>
    </row>
    <row r="218" spans="1:4" s="6" customFormat="1" ht="16.5" x14ac:dyDescent="0.25">
      <c r="A218" s="108"/>
      <c r="B218" s="88" t="s">
        <v>1400</v>
      </c>
      <c r="C218" s="108">
        <v>18.600000000000001</v>
      </c>
      <c r="D218" s="54"/>
    </row>
    <row r="219" spans="1:4" s="6" customFormat="1" ht="33" x14ac:dyDescent="0.25">
      <c r="A219" s="108">
        <v>13</v>
      </c>
      <c r="B219" s="88" t="s">
        <v>1403</v>
      </c>
      <c r="C219" s="108" t="s">
        <v>75</v>
      </c>
      <c r="D219" s="54"/>
    </row>
    <row r="220" spans="1:4" s="6" customFormat="1" ht="19.5" x14ac:dyDescent="0.25">
      <c r="A220" s="108">
        <v>14</v>
      </c>
      <c r="B220" s="101" t="s">
        <v>519</v>
      </c>
      <c r="C220" s="92" t="s">
        <v>1404</v>
      </c>
      <c r="D220" s="54"/>
    </row>
    <row r="221" spans="1:4" s="6" customFormat="1" ht="33" x14ac:dyDescent="0.25">
      <c r="A221" s="328">
        <v>15</v>
      </c>
      <c r="B221" s="329" t="s">
        <v>448</v>
      </c>
      <c r="C221" s="92" t="s">
        <v>1405</v>
      </c>
      <c r="D221" s="54"/>
    </row>
    <row r="222" spans="1:4" s="6" customFormat="1" ht="33" x14ac:dyDescent="0.25">
      <c r="A222" s="328"/>
      <c r="B222" s="329"/>
      <c r="C222" s="92" t="s">
        <v>1406</v>
      </c>
      <c r="D222" s="54"/>
    </row>
    <row r="223" spans="1:4" s="6" customFormat="1" ht="16.5" x14ac:dyDescent="0.25">
      <c r="A223" s="328"/>
      <c r="B223" s="329"/>
      <c r="C223" s="92" t="s">
        <v>1355</v>
      </c>
      <c r="D223" s="54"/>
    </row>
    <row r="224" spans="1:4" s="6" customFormat="1" ht="33" x14ac:dyDescent="0.25">
      <c r="A224" s="328">
        <v>16</v>
      </c>
      <c r="B224" s="329" t="s">
        <v>1354</v>
      </c>
      <c r="C224" s="88" t="s">
        <v>1407</v>
      </c>
      <c r="D224" s="54"/>
    </row>
    <row r="225" spans="1:4" s="6" customFormat="1" ht="33" x14ac:dyDescent="0.25">
      <c r="A225" s="328"/>
      <c r="B225" s="329"/>
      <c r="C225" s="108" t="s">
        <v>1406</v>
      </c>
      <c r="D225" s="54"/>
    </row>
    <row r="226" spans="1:4" s="6" customFormat="1" ht="33" x14ac:dyDescent="0.25">
      <c r="A226" s="108">
        <v>17</v>
      </c>
      <c r="B226" s="101" t="s">
        <v>1041</v>
      </c>
      <c r="C226" s="108" t="s">
        <v>77</v>
      </c>
      <c r="D226" s="54"/>
    </row>
    <row r="227" spans="1:4" s="6" customFormat="1" ht="16.5" x14ac:dyDescent="0.25">
      <c r="A227" s="108">
        <v>18</v>
      </c>
      <c r="B227" s="101" t="s">
        <v>78</v>
      </c>
      <c r="C227" s="108" t="s">
        <v>1042</v>
      </c>
      <c r="D227" s="54"/>
    </row>
    <row r="228" spans="1:4" s="6" customFormat="1" ht="16.5" x14ac:dyDescent="0.25">
      <c r="A228" s="108"/>
      <c r="B228" s="101" t="s">
        <v>1357</v>
      </c>
      <c r="C228" s="108" t="s">
        <v>1356</v>
      </c>
      <c r="D228" s="54"/>
    </row>
    <row r="229" spans="1:4" s="6" customFormat="1" ht="16.5" x14ac:dyDescent="0.25">
      <c r="A229" s="108"/>
      <c r="B229" s="101" t="s">
        <v>1358</v>
      </c>
      <c r="C229" s="108" t="s">
        <v>1356</v>
      </c>
      <c r="D229" s="54"/>
    </row>
    <row r="230" spans="1:4" s="6" customFormat="1" ht="16.5" x14ac:dyDescent="0.25">
      <c r="A230" s="108"/>
      <c r="B230" s="101" t="s">
        <v>1359</v>
      </c>
      <c r="C230" s="108" t="s">
        <v>1356</v>
      </c>
      <c r="D230" s="50"/>
    </row>
    <row r="231" spans="1:4" s="6" customFormat="1" ht="15.75" x14ac:dyDescent="0.25">
      <c r="A231" s="81"/>
      <c r="B231" s="82"/>
      <c r="C231" s="81"/>
      <c r="D231" s="149"/>
    </row>
    <row r="232" spans="1:4" s="6" customFormat="1" ht="15.75" x14ac:dyDescent="0.25">
      <c r="A232" s="33" t="s">
        <v>123</v>
      </c>
      <c r="B232" s="80" t="s">
        <v>1425</v>
      </c>
      <c r="C232" s="60"/>
      <c r="D232" s="50"/>
    </row>
    <row r="233" spans="1:4" s="6" customFormat="1" ht="15.75" x14ac:dyDescent="0.25">
      <c r="A233" s="45">
        <v>1</v>
      </c>
      <c r="B233" s="27" t="s">
        <v>1426</v>
      </c>
      <c r="C233" s="37" t="s">
        <v>8</v>
      </c>
      <c r="D233" s="50"/>
    </row>
    <row r="234" spans="1:4" s="6" customFormat="1" ht="15.75" x14ac:dyDescent="0.25">
      <c r="A234" s="45">
        <v>2</v>
      </c>
      <c r="B234" s="27" t="s">
        <v>340</v>
      </c>
      <c r="C234" s="37" t="s">
        <v>8</v>
      </c>
      <c r="D234" s="50"/>
    </row>
    <row r="235" spans="1:4" s="6" customFormat="1" ht="15.75" x14ac:dyDescent="0.25">
      <c r="A235" s="45">
        <v>3</v>
      </c>
      <c r="B235" s="27" t="s">
        <v>848</v>
      </c>
      <c r="C235" s="37" t="s">
        <v>8</v>
      </c>
      <c r="D235" s="50"/>
    </row>
    <row r="236" spans="1:4" s="6" customFormat="1" ht="15.75" x14ac:dyDescent="0.25">
      <c r="A236" s="45">
        <v>4</v>
      </c>
      <c r="B236" s="27" t="s">
        <v>53</v>
      </c>
      <c r="C236" s="37" t="s">
        <v>8</v>
      </c>
      <c r="D236" s="50"/>
    </row>
    <row r="237" spans="1:4" s="6" customFormat="1" ht="49.5" x14ac:dyDescent="0.25">
      <c r="A237" s="108">
        <v>4</v>
      </c>
      <c r="B237" s="101" t="s">
        <v>27</v>
      </c>
      <c r="C237" s="108" t="s">
        <v>1427</v>
      </c>
      <c r="D237" s="54"/>
    </row>
    <row r="238" spans="1:4" s="6" customFormat="1" ht="16.5" x14ac:dyDescent="0.25">
      <c r="A238" s="108">
        <v>5</v>
      </c>
      <c r="B238" s="101" t="s">
        <v>1428</v>
      </c>
      <c r="C238" s="108" t="s">
        <v>1429</v>
      </c>
      <c r="D238" s="54"/>
    </row>
    <row r="239" spans="1:4" s="6" customFormat="1" ht="16.5" x14ac:dyDescent="0.25">
      <c r="A239" s="108">
        <v>6</v>
      </c>
      <c r="B239" s="101" t="s">
        <v>1430</v>
      </c>
      <c r="C239" s="108" t="s">
        <v>1431</v>
      </c>
      <c r="D239" s="54"/>
    </row>
    <row r="240" spans="1:4" s="6" customFormat="1" ht="16.5" x14ac:dyDescent="0.25">
      <c r="A240" s="108">
        <v>7</v>
      </c>
      <c r="B240" s="101" t="s">
        <v>1432</v>
      </c>
      <c r="C240" s="108" t="s">
        <v>1433</v>
      </c>
      <c r="D240" s="54"/>
    </row>
    <row r="241" spans="1:4" s="6" customFormat="1" ht="33" x14ac:dyDescent="0.25">
      <c r="A241" s="108">
        <v>8</v>
      </c>
      <c r="B241" s="101" t="s">
        <v>1434</v>
      </c>
      <c r="C241" s="108" t="s">
        <v>1435</v>
      </c>
      <c r="D241" s="54"/>
    </row>
    <row r="242" spans="1:4" s="6" customFormat="1" ht="33" x14ac:dyDescent="0.25">
      <c r="A242" s="108"/>
      <c r="B242" s="101" t="s">
        <v>1436</v>
      </c>
      <c r="C242" s="108"/>
      <c r="D242" s="54"/>
    </row>
    <row r="243" spans="1:4" s="6" customFormat="1" ht="16.5" customHeight="1" x14ac:dyDescent="0.25">
      <c r="A243" s="108"/>
      <c r="B243" s="101" t="s">
        <v>1437</v>
      </c>
      <c r="C243" s="108" t="s">
        <v>1438</v>
      </c>
      <c r="D243" s="54"/>
    </row>
    <row r="244" spans="1:4" s="6" customFormat="1" ht="15.75" customHeight="1" x14ac:dyDescent="0.25">
      <c r="A244" s="108" t="s">
        <v>1439</v>
      </c>
      <c r="B244" s="101" t="s">
        <v>1440</v>
      </c>
      <c r="C244" s="108" t="s">
        <v>1441</v>
      </c>
      <c r="D244" s="54"/>
    </row>
    <row r="245" spans="1:4" s="6" customFormat="1" ht="15.75" customHeight="1" x14ac:dyDescent="0.25">
      <c r="A245" s="108">
        <v>10</v>
      </c>
      <c r="B245" s="101" t="s">
        <v>1442</v>
      </c>
      <c r="C245" s="108" t="s">
        <v>1443</v>
      </c>
      <c r="D245" s="54"/>
    </row>
    <row r="246" spans="1:4" s="6" customFormat="1" ht="33" x14ac:dyDescent="0.25">
      <c r="A246" s="108">
        <v>11</v>
      </c>
      <c r="B246" s="101" t="s">
        <v>1444</v>
      </c>
      <c r="C246" s="108" t="s">
        <v>1445</v>
      </c>
      <c r="D246" s="54"/>
    </row>
    <row r="247" spans="1:4" s="6" customFormat="1" ht="16.5" x14ac:dyDescent="0.25">
      <c r="A247" s="108">
        <v>12</v>
      </c>
      <c r="B247" s="101" t="s">
        <v>1446</v>
      </c>
      <c r="C247" s="108" t="s">
        <v>1447</v>
      </c>
      <c r="D247" s="54"/>
    </row>
    <row r="248" spans="1:4" s="6" customFormat="1" ht="16.5" x14ac:dyDescent="0.25">
      <c r="A248" s="108">
        <v>13</v>
      </c>
      <c r="B248" s="101" t="s">
        <v>1448</v>
      </c>
      <c r="C248" s="108" t="s">
        <v>1449</v>
      </c>
      <c r="D248" s="54"/>
    </row>
    <row r="249" spans="1:4" s="6" customFormat="1" ht="65.25" customHeight="1" x14ac:dyDescent="0.25">
      <c r="A249" s="108">
        <v>14</v>
      </c>
      <c r="B249" s="101" t="s">
        <v>1450</v>
      </c>
      <c r="C249" s="108" t="s">
        <v>1451</v>
      </c>
      <c r="D249" s="54"/>
    </row>
    <row r="250" spans="1:4" s="6" customFormat="1" ht="17.25" x14ac:dyDescent="0.25">
      <c r="A250" s="108">
        <v>15</v>
      </c>
      <c r="B250" s="101" t="s">
        <v>1452</v>
      </c>
      <c r="C250" s="108" t="s">
        <v>1453</v>
      </c>
      <c r="D250" s="54"/>
    </row>
    <row r="251" spans="1:4" s="6" customFormat="1" ht="16.5" x14ac:dyDescent="0.25">
      <c r="A251" s="108">
        <v>16</v>
      </c>
      <c r="B251" s="101" t="s">
        <v>1454</v>
      </c>
      <c r="C251" s="108" t="s">
        <v>54</v>
      </c>
      <c r="D251" s="54"/>
    </row>
    <row r="252" spans="1:4" s="6" customFormat="1" ht="16.5" x14ac:dyDescent="0.25">
      <c r="A252" s="108">
        <v>17</v>
      </c>
      <c r="B252" s="101" t="s">
        <v>1455</v>
      </c>
      <c r="C252" s="108" t="s">
        <v>1456</v>
      </c>
      <c r="D252" s="54"/>
    </row>
    <row r="253" spans="1:4" s="6" customFormat="1" ht="33" x14ac:dyDescent="0.25">
      <c r="A253" s="108">
        <v>18</v>
      </c>
      <c r="B253" s="101" t="s">
        <v>1457</v>
      </c>
      <c r="C253" s="108" t="s">
        <v>1458</v>
      </c>
      <c r="D253" s="54"/>
    </row>
    <row r="254" spans="1:4" s="6" customFormat="1" ht="33" x14ac:dyDescent="0.25">
      <c r="A254" s="108">
        <v>19</v>
      </c>
      <c r="B254" s="101" t="s">
        <v>1160</v>
      </c>
      <c r="C254" s="108" t="s">
        <v>1459</v>
      </c>
      <c r="D254" s="54"/>
    </row>
    <row r="255" spans="1:4" s="6" customFormat="1" ht="16.5" x14ac:dyDescent="0.25">
      <c r="A255" s="108">
        <v>20</v>
      </c>
      <c r="B255" s="101" t="s">
        <v>1460</v>
      </c>
      <c r="C255" s="108" t="s">
        <v>54</v>
      </c>
      <c r="D255" s="54"/>
    </row>
    <row r="256" spans="1:4" s="6" customFormat="1" ht="16.5" x14ac:dyDescent="0.25">
      <c r="A256" s="108">
        <v>21</v>
      </c>
      <c r="B256" s="101" t="s">
        <v>1461</v>
      </c>
      <c r="C256" s="108" t="s">
        <v>54</v>
      </c>
      <c r="D256" s="54"/>
    </row>
    <row r="257" spans="1:4" s="6" customFormat="1" ht="15.75" x14ac:dyDescent="0.25">
      <c r="A257" s="318"/>
      <c r="B257" s="319"/>
      <c r="C257" s="319"/>
      <c r="D257" s="320"/>
    </row>
    <row r="258" spans="1:4" s="10" customFormat="1" ht="18.75" x14ac:dyDescent="0.3">
      <c r="A258" s="5" t="s">
        <v>308</v>
      </c>
      <c r="B258" s="29" t="s">
        <v>302</v>
      </c>
      <c r="C258" s="60"/>
      <c r="D258" s="50"/>
    </row>
    <row r="259" spans="1:4" s="6" customFormat="1" ht="15.75" x14ac:dyDescent="0.25">
      <c r="A259" s="47" t="s">
        <v>24</v>
      </c>
      <c r="B259" s="19" t="s">
        <v>25</v>
      </c>
      <c r="C259" s="46"/>
      <c r="D259" s="50"/>
    </row>
    <row r="260" spans="1:4" s="6" customFormat="1" ht="15.75" x14ac:dyDescent="0.25">
      <c r="A260" s="45">
        <v>1</v>
      </c>
      <c r="B260" s="27" t="s">
        <v>847</v>
      </c>
      <c r="C260" s="37" t="s">
        <v>846</v>
      </c>
      <c r="D260" s="50"/>
    </row>
    <row r="261" spans="1:4" s="6" customFormat="1" ht="15.75" x14ac:dyDescent="0.25">
      <c r="A261" s="45">
        <v>2</v>
      </c>
      <c r="B261" s="27" t="s">
        <v>340</v>
      </c>
      <c r="C261" s="37" t="s">
        <v>846</v>
      </c>
      <c r="D261" s="50"/>
    </row>
    <row r="262" spans="1:4" s="6" customFormat="1" ht="15.75" x14ac:dyDescent="0.25">
      <c r="A262" s="45">
        <v>3</v>
      </c>
      <c r="B262" s="27" t="s">
        <v>848</v>
      </c>
      <c r="C262" s="37" t="s">
        <v>846</v>
      </c>
      <c r="D262" s="50"/>
    </row>
    <row r="263" spans="1:4" s="6" customFormat="1" ht="15.75" x14ac:dyDescent="0.25">
      <c r="A263" s="45">
        <v>4</v>
      </c>
      <c r="B263" s="27" t="s">
        <v>53</v>
      </c>
      <c r="C263" s="37" t="s">
        <v>846</v>
      </c>
      <c r="D263" s="50"/>
    </row>
    <row r="264" spans="1:4" s="6" customFormat="1" ht="31.5" x14ac:dyDescent="0.25">
      <c r="A264" s="45">
        <v>5</v>
      </c>
      <c r="B264" s="30" t="s">
        <v>90</v>
      </c>
      <c r="C264" s="46" t="s">
        <v>92</v>
      </c>
      <c r="D264" s="50"/>
    </row>
    <row r="265" spans="1:4" s="6" customFormat="1" ht="63" x14ac:dyDescent="0.25">
      <c r="A265" s="45">
        <v>6</v>
      </c>
      <c r="B265" s="30" t="s">
        <v>91</v>
      </c>
      <c r="C265" s="46" t="s">
        <v>605</v>
      </c>
      <c r="D265" s="50"/>
    </row>
    <row r="266" spans="1:4" s="6" customFormat="1" ht="15.75" x14ac:dyDescent="0.25">
      <c r="A266" s="251">
        <v>7</v>
      </c>
      <c r="B266" s="30" t="s">
        <v>94</v>
      </c>
      <c r="C266" s="46" t="s">
        <v>95</v>
      </c>
      <c r="D266" s="50"/>
    </row>
    <row r="267" spans="1:4" s="6" customFormat="1" ht="15.75" x14ac:dyDescent="0.25">
      <c r="A267" s="251"/>
      <c r="B267" s="30" t="s">
        <v>96</v>
      </c>
      <c r="C267" s="46" t="s">
        <v>97</v>
      </c>
      <c r="D267" s="50"/>
    </row>
    <row r="268" spans="1:4" s="6" customFormat="1" ht="15.75" x14ac:dyDescent="0.25">
      <c r="A268" s="251"/>
      <c r="B268" s="30" t="s">
        <v>98</v>
      </c>
      <c r="C268" s="46" t="s">
        <v>99</v>
      </c>
      <c r="D268" s="50"/>
    </row>
    <row r="269" spans="1:4" s="6" customFormat="1" ht="15.75" x14ac:dyDescent="0.25">
      <c r="A269" s="251"/>
      <c r="B269" s="30" t="s">
        <v>100</v>
      </c>
      <c r="C269" s="46" t="s">
        <v>9</v>
      </c>
      <c r="D269" s="50"/>
    </row>
    <row r="270" spans="1:4" s="6" customFormat="1" ht="15.75" x14ac:dyDescent="0.25">
      <c r="A270" s="251"/>
      <c r="B270" s="30" t="s">
        <v>101</v>
      </c>
      <c r="C270" s="46" t="s">
        <v>9</v>
      </c>
      <c r="D270" s="50"/>
    </row>
    <row r="271" spans="1:4" s="6" customFormat="1" ht="15.75" x14ac:dyDescent="0.25">
      <c r="A271" s="251"/>
      <c r="B271" s="30" t="s">
        <v>102</v>
      </c>
      <c r="C271" s="46" t="s">
        <v>9</v>
      </c>
      <c r="D271" s="50"/>
    </row>
    <row r="272" spans="1:4" s="6" customFormat="1" ht="31.5" x14ac:dyDescent="0.25">
      <c r="A272" s="45">
        <v>8</v>
      </c>
      <c r="B272" s="30" t="s">
        <v>446</v>
      </c>
      <c r="C272" s="46" t="s">
        <v>77</v>
      </c>
      <c r="D272" s="50"/>
    </row>
    <row r="273" spans="1:4" s="6" customFormat="1" ht="15.75" x14ac:dyDescent="0.25">
      <c r="A273" s="47" t="s">
        <v>31</v>
      </c>
      <c r="B273" s="243" t="s">
        <v>303</v>
      </c>
      <c r="C273" s="322"/>
      <c r="D273" s="50"/>
    </row>
    <row r="274" spans="1:4" s="6" customFormat="1" ht="15.75" x14ac:dyDescent="0.25">
      <c r="A274" s="45">
        <v>1</v>
      </c>
      <c r="B274" s="30" t="s">
        <v>89</v>
      </c>
      <c r="C274" s="37" t="s">
        <v>846</v>
      </c>
      <c r="D274" s="50"/>
    </row>
    <row r="275" spans="1:4" s="6" customFormat="1" ht="63" x14ac:dyDescent="0.25">
      <c r="A275" s="251">
        <v>2</v>
      </c>
      <c r="B275" s="321" t="s">
        <v>103</v>
      </c>
      <c r="C275" s="46" t="s">
        <v>104</v>
      </c>
      <c r="D275" s="50"/>
    </row>
    <row r="276" spans="1:4" s="6" customFormat="1" ht="47.25" x14ac:dyDescent="0.25">
      <c r="A276" s="251"/>
      <c r="B276" s="321"/>
      <c r="C276" s="46" t="s">
        <v>105</v>
      </c>
      <c r="D276" s="50"/>
    </row>
    <row r="277" spans="1:4" s="6" customFormat="1" ht="31.5" x14ac:dyDescent="0.25">
      <c r="A277" s="251"/>
      <c r="B277" s="321"/>
      <c r="C277" s="46" t="s">
        <v>106</v>
      </c>
      <c r="D277" s="50"/>
    </row>
    <row r="278" spans="1:4" s="6" customFormat="1" ht="63" x14ac:dyDescent="0.25">
      <c r="A278" s="251"/>
      <c r="B278" s="321"/>
      <c r="C278" s="46" t="s">
        <v>107</v>
      </c>
      <c r="D278" s="50"/>
    </row>
    <row r="279" spans="1:4" s="6" customFormat="1" ht="47.25" x14ac:dyDescent="0.25">
      <c r="A279" s="251"/>
      <c r="B279" s="321"/>
      <c r="C279" s="46" t="s">
        <v>108</v>
      </c>
      <c r="D279" s="50"/>
    </row>
    <row r="280" spans="1:4" s="6" customFormat="1" ht="15.75" x14ac:dyDescent="0.25">
      <c r="A280" s="47" t="s">
        <v>39</v>
      </c>
      <c r="B280" s="243" t="s">
        <v>304</v>
      </c>
      <c r="C280" s="322"/>
      <c r="D280" s="50"/>
    </row>
    <row r="281" spans="1:4" s="6" customFormat="1" ht="15.75" x14ac:dyDescent="0.25">
      <c r="A281" s="45">
        <v>1</v>
      </c>
      <c r="B281" s="30" t="s">
        <v>89</v>
      </c>
      <c r="C281" s="37" t="s">
        <v>846</v>
      </c>
      <c r="D281" s="50"/>
    </row>
    <row r="282" spans="1:4" s="6" customFormat="1" ht="63" x14ac:dyDescent="0.25">
      <c r="A282" s="251">
        <v>2</v>
      </c>
      <c r="B282" s="321" t="s">
        <v>103</v>
      </c>
      <c r="C282" s="46" t="s">
        <v>109</v>
      </c>
      <c r="D282" s="50"/>
    </row>
    <row r="283" spans="1:4" s="6" customFormat="1" ht="47.25" x14ac:dyDescent="0.25">
      <c r="A283" s="251"/>
      <c r="B283" s="321"/>
      <c r="C283" s="46" t="s">
        <v>110</v>
      </c>
      <c r="D283" s="50"/>
    </row>
    <row r="284" spans="1:4" s="6" customFormat="1" ht="31.5" x14ac:dyDescent="0.25">
      <c r="A284" s="251"/>
      <c r="B284" s="321"/>
      <c r="C284" s="46" t="s">
        <v>111</v>
      </c>
      <c r="D284" s="50"/>
    </row>
    <row r="285" spans="1:4" s="6" customFormat="1" ht="63" x14ac:dyDescent="0.25">
      <c r="A285" s="251"/>
      <c r="B285" s="321"/>
      <c r="C285" s="46" t="s">
        <v>112</v>
      </c>
      <c r="D285" s="50"/>
    </row>
    <row r="286" spans="1:4" s="6" customFormat="1" ht="47.25" x14ac:dyDescent="0.25">
      <c r="A286" s="251"/>
      <c r="B286" s="321"/>
      <c r="C286" s="46" t="s">
        <v>113</v>
      </c>
      <c r="D286" s="50"/>
    </row>
    <row r="287" spans="1:4" s="6" customFormat="1" ht="15.75" x14ac:dyDescent="0.25">
      <c r="A287" s="47" t="s">
        <v>40</v>
      </c>
      <c r="B287" s="244" t="s">
        <v>114</v>
      </c>
      <c r="C287" s="284"/>
      <c r="D287" s="50"/>
    </row>
    <row r="288" spans="1:4" s="6" customFormat="1" ht="15.75" x14ac:dyDescent="0.25">
      <c r="A288" s="45">
        <v>1</v>
      </c>
      <c r="B288" s="30" t="s">
        <v>89</v>
      </c>
      <c r="C288" s="37" t="s">
        <v>846</v>
      </c>
      <c r="D288" s="50"/>
    </row>
    <row r="289" spans="1:4" s="6" customFormat="1" ht="63" x14ac:dyDescent="0.25">
      <c r="A289" s="251">
        <v>2</v>
      </c>
      <c r="B289" s="321" t="s">
        <v>103</v>
      </c>
      <c r="C289" s="46" t="s">
        <v>115</v>
      </c>
      <c r="D289" s="50"/>
    </row>
    <row r="290" spans="1:4" s="6" customFormat="1" ht="31.5" x14ac:dyDescent="0.25">
      <c r="A290" s="251"/>
      <c r="B290" s="321"/>
      <c r="C290" s="46" t="s">
        <v>116</v>
      </c>
      <c r="D290" s="50"/>
    </row>
    <row r="291" spans="1:4" s="6" customFormat="1" ht="31.5" x14ac:dyDescent="0.25">
      <c r="A291" s="251"/>
      <c r="B291" s="321"/>
      <c r="C291" s="46" t="s">
        <v>117</v>
      </c>
      <c r="D291" s="50"/>
    </row>
    <row r="292" spans="1:4" s="6" customFormat="1" ht="63" x14ac:dyDescent="0.25">
      <c r="A292" s="251"/>
      <c r="B292" s="321"/>
      <c r="C292" s="46" t="s">
        <v>107</v>
      </c>
      <c r="D292" s="50"/>
    </row>
    <row r="293" spans="1:4" s="6" customFormat="1" ht="15.75" x14ac:dyDescent="0.25">
      <c r="A293" s="47" t="s">
        <v>42</v>
      </c>
      <c r="B293" s="244" t="s">
        <v>305</v>
      </c>
      <c r="C293" s="284"/>
      <c r="D293" s="50"/>
    </row>
    <row r="294" spans="1:4" s="6" customFormat="1" ht="15.75" x14ac:dyDescent="0.25">
      <c r="A294" s="45">
        <v>1</v>
      </c>
      <c r="B294" s="30" t="s">
        <v>89</v>
      </c>
      <c r="C294" s="37" t="s">
        <v>846</v>
      </c>
      <c r="D294" s="50"/>
    </row>
    <row r="295" spans="1:4" s="6" customFormat="1" ht="63" x14ac:dyDescent="0.25">
      <c r="A295" s="251">
        <v>2</v>
      </c>
      <c r="B295" s="321" t="s">
        <v>103</v>
      </c>
      <c r="C295" s="46" t="s">
        <v>118</v>
      </c>
      <c r="D295" s="50"/>
    </row>
    <row r="296" spans="1:4" s="6" customFormat="1" ht="63" x14ac:dyDescent="0.25">
      <c r="A296" s="251"/>
      <c r="B296" s="321"/>
      <c r="C296" s="46" t="s">
        <v>119</v>
      </c>
      <c r="D296" s="50"/>
    </row>
    <row r="297" spans="1:4" s="6" customFormat="1" ht="47.25" x14ac:dyDescent="0.25">
      <c r="A297" s="251"/>
      <c r="B297" s="321"/>
      <c r="C297" s="46" t="s">
        <v>120</v>
      </c>
      <c r="D297" s="50"/>
    </row>
    <row r="298" spans="1:4" s="6" customFormat="1" ht="63" x14ac:dyDescent="0.25">
      <c r="A298" s="251"/>
      <c r="B298" s="321"/>
      <c r="C298" s="46" t="s">
        <v>604</v>
      </c>
      <c r="D298" s="50"/>
    </row>
    <row r="299" spans="1:4" s="6" customFormat="1" ht="31.5" x14ac:dyDescent="0.25">
      <c r="A299" s="251"/>
      <c r="B299" s="321"/>
      <c r="C299" s="46" t="s">
        <v>121</v>
      </c>
      <c r="D299" s="50"/>
    </row>
    <row r="300" spans="1:4" s="6" customFormat="1" ht="31.5" x14ac:dyDescent="0.25">
      <c r="A300" s="251"/>
      <c r="B300" s="321"/>
      <c r="C300" s="46" t="s">
        <v>122</v>
      </c>
      <c r="D300" s="50"/>
    </row>
    <row r="301" spans="1:4" s="6" customFormat="1" ht="63" x14ac:dyDescent="0.25">
      <c r="A301" s="251"/>
      <c r="B301" s="321"/>
      <c r="C301" s="46" t="s">
        <v>107</v>
      </c>
      <c r="D301" s="50"/>
    </row>
    <row r="302" spans="1:4" s="6" customFormat="1" ht="15.75" x14ac:dyDescent="0.25">
      <c r="A302" s="47" t="s">
        <v>44</v>
      </c>
      <c r="B302" s="244" t="s">
        <v>306</v>
      </c>
      <c r="C302" s="284"/>
      <c r="D302" s="50"/>
    </row>
    <row r="303" spans="1:4" s="6" customFormat="1" ht="15.75" x14ac:dyDescent="0.25">
      <c r="A303" s="45">
        <v>1</v>
      </c>
      <c r="B303" s="30" t="s">
        <v>89</v>
      </c>
      <c r="C303" s="37" t="s">
        <v>846</v>
      </c>
      <c r="D303" s="50"/>
    </row>
    <row r="304" spans="1:4" s="6" customFormat="1" ht="15.75" x14ac:dyDescent="0.25">
      <c r="A304" s="251">
        <v>2</v>
      </c>
      <c r="B304" s="30" t="s">
        <v>93</v>
      </c>
      <c r="C304" s="46"/>
      <c r="D304" s="50"/>
    </row>
    <row r="305" spans="1:4" s="6" customFormat="1" ht="15.75" x14ac:dyDescent="0.25">
      <c r="A305" s="251"/>
      <c r="B305" s="30" t="s">
        <v>94</v>
      </c>
      <c r="C305" s="46" t="s">
        <v>124</v>
      </c>
      <c r="D305" s="50"/>
    </row>
    <row r="306" spans="1:4" s="6" customFormat="1" ht="15.75" x14ac:dyDescent="0.25">
      <c r="A306" s="251"/>
      <c r="B306" s="30" t="s">
        <v>96</v>
      </c>
      <c r="C306" s="46" t="s">
        <v>97</v>
      </c>
      <c r="D306" s="50"/>
    </row>
    <row r="307" spans="1:4" s="6" customFormat="1" ht="15.75" x14ac:dyDescent="0.25">
      <c r="A307" s="251"/>
      <c r="B307" s="30" t="s">
        <v>98</v>
      </c>
      <c r="C307" s="46" t="s">
        <v>99</v>
      </c>
      <c r="D307" s="50"/>
    </row>
    <row r="308" spans="1:4" s="6" customFormat="1" ht="15.75" x14ac:dyDescent="0.25">
      <c r="A308" s="251"/>
      <c r="B308" s="30" t="s">
        <v>100</v>
      </c>
      <c r="C308" s="46" t="s">
        <v>9</v>
      </c>
      <c r="D308" s="50"/>
    </row>
    <row r="309" spans="1:4" s="6" customFormat="1" ht="15.75" x14ac:dyDescent="0.25">
      <c r="A309" s="251"/>
      <c r="B309" s="30" t="s">
        <v>101</v>
      </c>
      <c r="C309" s="46" t="s">
        <v>9</v>
      </c>
      <c r="D309" s="50"/>
    </row>
    <row r="310" spans="1:4" s="6" customFormat="1" ht="15.75" x14ac:dyDescent="0.25">
      <c r="A310" s="251"/>
      <c r="B310" s="30" t="s">
        <v>102</v>
      </c>
      <c r="C310" s="46" t="s">
        <v>9</v>
      </c>
      <c r="D310" s="50"/>
    </row>
    <row r="311" spans="1:4" s="6" customFormat="1" ht="63" x14ac:dyDescent="0.25">
      <c r="A311" s="251">
        <v>3</v>
      </c>
      <c r="B311" s="321" t="s">
        <v>103</v>
      </c>
      <c r="C311" s="46" t="s">
        <v>125</v>
      </c>
      <c r="D311" s="50"/>
    </row>
    <row r="312" spans="1:4" s="6" customFormat="1" ht="78.75" x14ac:dyDescent="0.25">
      <c r="A312" s="251"/>
      <c r="B312" s="321"/>
      <c r="C312" s="46" t="s">
        <v>126</v>
      </c>
      <c r="D312" s="50"/>
    </row>
    <row r="313" spans="1:4" s="6" customFormat="1" ht="47.25" x14ac:dyDescent="0.25">
      <c r="A313" s="251"/>
      <c r="B313" s="321"/>
      <c r="C313" s="46" t="s">
        <v>120</v>
      </c>
      <c r="D313" s="50"/>
    </row>
    <row r="314" spans="1:4" s="6" customFormat="1" ht="63" x14ac:dyDescent="0.25">
      <c r="A314" s="251"/>
      <c r="B314" s="321"/>
      <c r="C314" s="46" t="s">
        <v>604</v>
      </c>
      <c r="D314" s="50"/>
    </row>
    <row r="315" spans="1:4" s="6" customFormat="1" ht="31.5" x14ac:dyDescent="0.25">
      <c r="A315" s="251"/>
      <c r="B315" s="321"/>
      <c r="C315" s="46" t="s">
        <v>121</v>
      </c>
      <c r="D315" s="50"/>
    </row>
    <row r="316" spans="1:4" s="6" customFormat="1" ht="31.5" x14ac:dyDescent="0.25">
      <c r="A316" s="251"/>
      <c r="B316" s="321"/>
      <c r="C316" s="46" t="s">
        <v>122</v>
      </c>
      <c r="D316" s="50"/>
    </row>
    <row r="317" spans="1:4" s="6" customFormat="1" ht="63" x14ac:dyDescent="0.25">
      <c r="A317" s="251"/>
      <c r="B317" s="321"/>
      <c r="C317" s="46" t="s">
        <v>107</v>
      </c>
      <c r="D317" s="50"/>
    </row>
    <row r="318" spans="1:4" s="52" customFormat="1" ht="18.75" x14ac:dyDescent="0.25">
      <c r="A318" s="5" t="s">
        <v>309</v>
      </c>
      <c r="B318" s="48" t="s">
        <v>127</v>
      </c>
      <c r="C318" s="59"/>
      <c r="D318" s="50"/>
    </row>
    <row r="319" spans="1:4" s="6" customFormat="1" ht="15.75" x14ac:dyDescent="0.25">
      <c r="A319" s="45">
        <v>1</v>
      </c>
      <c r="B319" s="27" t="s">
        <v>1162</v>
      </c>
      <c r="C319" s="37" t="s">
        <v>846</v>
      </c>
      <c r="D319" s="50"/>
    </row>
    <row r="320" spans="1:4" s="6" customFormat="1" ht="15.75" x14ac:dyDescent="0.25">
      <c r="A320" s="45">
        <v>2</v>
      </c>
      <c r="B320" s="27" t="s">
        <v>847</v>
      </c>
      <c r="C320" s="37" t="s">
        <v>846</v>
      </c>
      <c r="D320" s="50"/>
    </row>
    <row r="321" spans="1:4" s="6" customFormat="1" ht="15.75" x14ac:dyDescent="0.25">
      <c r="A321" s="45">
        <v>3</v>
      </c>
      <c r="B321" s="27" t="s">
        <v>340</v>
      </c>
      <c r="C321" s="37" t="s">
        <v>846</v>
      </c>
      <c r="D321" s="50"/>
    </row>
    <row r="322" spans="1:4" s="6" customFormat="1" ht="15.75" x14ac:dyDescent="0.25">
      <c r="A322" s="45">
        <v>4</v>
      </c>
      <c r="B322" s="27" t="s">
        <v>848</v>
      </c>
      <c r="C322" s="37" t="s">
        <v>846</v>
      </c>
      <c r="D322" s="50"/>
    </row>
    <row r="323" spans="1:4" s="6" customFormat="1" ht="15.75" x14ac:dyDescent="0.25">
      <c r="A323" s="45">
        <v>5</v>
      </c>
      <c r="B323" s="27" t="s">
        <v>53</v>
      </c>
      <c r="C323" s="37" t="s">
        <v>846</v>
      </c>
      <c r="D323" s="50"/>
    </row>
    <row r="324" spans="1:4" s="6" customFormat="1" ht="15.75" x14ac:dyDescent="0.25">
      <c r="A324" s="7">
        <v>6</v>
      </c>
      <c r="B324" s="12" t="s">
        <v>128</v>
      </c>
      <c r="C324" s="60"/>
      <c r="D324" s="50"/>
    </row>
    <row r="325" spans="1:4" s="6" customFormat="1" ht="15.75" x14ac:dyDescent="0.25">
      <c r="A325" s="7" t="s">
        <v>1</v>
      </c>
      <c r="B325" s="13" t="s">
        <v>129</v>
      </c>
      <c r="C325" s="60" t="s">
        <v>174</v>
      </c>
      <c r="D325" s="50"/>
    </row>
    <row r="326" spans="1:4" s="6" customFormat="1" ht="15.75" x14ac:dyDescent="0.25">
      <c r="A326" s="7" t="s">
        <v>1</v>
      </c>
      <c r="B326" s="26" t="s">
        <v>130</v>
      </c>
      <c r="C326" s="60" t="s">
        <v>131</v>
      </c>
      <c r="D326" s="50"/>
    </row>
    <row r="327" spans="1:4" s="6" customFormat="1" ht="15.75" x14ac:dyDescent="0.25">
      <c r="A327" s="7">
        <v>7</v>
      </c>
      <c r="B327" s="14" t="s">
        <v>132</v>
      </c>
      <c r="C327" s="60"/>
      <c r="D327" s="50"/>
    </row>
    <row r="328" spans="1:4" s="6" customFormat="1" ht="15.75" x14ac:dyDescent="0.25">
      <c r="A328" s="7" t="s">
        <v>1</v>
      </c>
      <c r="B328" s="13" t="s">
        <v>129</v>
      </c>
      <c r="C328" s="60" t="s">
        <v>174</v>
      </c>
      <c r="D328" s="50"/>
    </row>
    <row r="329" spans="1:4" s="6" customFormat="1" ht="15.75" x14ac:dyDescent="0.25">
      <c r="A329" s="7" t="s">
        <v>1</v>
      </c>
      <c r="B329" s="26" t="s">
        <v>130</v>
      </c>
      <c r="C329" s="60" t="s">
        <v>131</v>
      </c>
      <c r="D329" s="50"/>
    </row>
    <row r="330" spans="1:4" s="6" customFormat="1" ht="15.75" x14ac:dyDescent="0.25">
      <c r="A330" s="7">
        <v>8</v>
      </c>
      <c r="B330" s="15" t="s">
        <v>133</v>
      </c>
      <c r="C330" s="60" t="s">
        <v>1186</v>
      </c>
      <c r="D330" s="50"/>
    </row>
    <row r="331" spans="1:4" s="6" customFormat="1" ht="15.75" x14ac:dyDescent="0.25">
      <c r="A331" s="7" t="s">
        <v>1</v>
      </c>
      <c r="B331" s="13" t="s">
        <v>129</v>
      </c>
      <c r="C331" s="60" t="s">
        <v>174</v>
      </c>
      <c r="D331" s="50"/>
    </row>
    <row r="332" spans="1:4" s="6" customFormat="1" ht="15.75" x14ac:dyDescent="0.25">
      <c r="A332" s="7" t="s">
        <v>1</v>
      </c>
      <c r="B332" s="26" t="s">
        <v>130</v>
      </c>
      <c r="C332" s="60" t="s">
        <v>131</v>
      </c>
      <c r="D332" s="50"/>
    </row>
    <row r="333" spans="1:4" s="6" customFormat="1" ht="15.75" x14ac:dyDescent="0.25">
      <c r="A333" s="7">
        <v>9</v>
      </c>
      <c r="B333" s="15" t="s">
        <v>134</v>
      </c>
      <c r="C333" s="60" t="s">
        <v>1186</v>
      </c>
      <c r="D333" s="50"/>
    </row>
    <row r="334" spans="1:4" s="6" customFormat="1" ht="15.75" x14ac:dyDescent="0.25">
      <c r="A334" s="7" t="s">
        <v>1</v>
      </c>
      <c r="B334" s="13" t="s">
        <v>129</v>
      </c>
      <c r="C334" s="60" t="s">
        <v>1187</v>
      </c>
      <c r="D334" s="50"/>
    </row>
    <row r="335" spans="1:4" s="6" customFormat="1" ht="15.75" x14ac:dyDescent="0.25">
      <c r="A335" s="7" t="s">
        <v>1</v>
      </c>
      <c r="B335" s="26" t="s">
        <v>130</v>
      </c>
      <c r="C335" s="60" t="s">
        <v>131</v>
      </c>
      <c r="D335" s="50"/>
    </row>
    <row r="336" spans="1:4" s="51" customFormat="1" ht="18.75" x14ac:dyDescent="0.3">
      <c r="A336" s="18" t="s">
        <v>1027</v>
      </c>
      <c r="B336" s="323" t="s">
        <v>307</v>
      </c>
      <c r="C336" s="324"/>
      <c r="D336" s="50"/>
    </row>
    <row r="337" spans="1:4" s="6" customFormat="1" ht="15.75" x14ac:dyDescent="0.25">
      <c r="A337" s="45">
        <v>1</v>
      </c>
      <c r="B337" s="27" t="s">
        <v>1162</v>
      </c>
      <c r="C337" s="37" t="s">
        <v>846</v>
      </c>
      <c r="D337" s="50"/>
    </row>
    <row r="338" spans="1:4" s="6" customFormat="1" ht="15.75" x14ac:dyDescent="0.25">
      <c r="A338" s="45">
        <v>2</v>
      </c>
      <c r="B338" s="27" t="s">
        <v>847</v>
      </c>
      <c r="C338" s="37" t="s">
        <v>846</v>
      </c>
      <c r="D338" s="50"/>
    </row>
    <row r="339" spans="1:4" s="6" customFormat="1" ht="15.75" x14ac:dyDescent="0.25">
      <c r="A339" s="45">
        <v>3</v>
      </c>
      <c r="B339" s="27" t="s">
        <v>340</v>
      </c>
      <c r="C339" s="37" t="s">
        <v>846</v>
      </c>
      <c r="D339" s="50"/>
    </row>
    <row r="340" spans="1:4" s="6" customFormat="1" ht="15.75" x14ac:dyDescent="0.25">
      <c r="A340" s="45">
        <v>4</v>
      </c>
      <c r="B340" s="27" t="s">
        <v>848</v>
      </c>
      <c r="C340" s="37" t="s">
        <v>846</v>
      </c>
      <c r="D340" s="50"/>
    </row>
    <row r="341" spans="1:4" s="6" customFormat="1" ht="15.75" x14ac:dyDescent="0.25">
      <c r="A341" s="45">
        <v>5</v>
      </c>
      <c r="B341" s="27" t="s">
        <v>53</v>
      </c>
      <c r="C341" s="37" t="s">
        <v>846</v>
      </c>
      <c r="D341" s="50"/>
    </row>
    <row r="342" spans="1:4" s="6" customFormat="1" ht="47.25" x14ac:dyDescent="0.25">
      <c r="A342" s="45">
        <v>6</v>
      </c>
      <c r="B342" s="30" t="s">
        <v>341</v>
      </c>
      <c r="C342" s="60" t="s">
        <v>342</v>
      </c>
      <c r="D342" s="50"/>
    </row>
    <row r="343" spans="1:4" s="6" customFormat="1" ht="15.75" x14ac:dyDescent="0.25">
      <c r="A343" s="45">
        <v>7</v>
      </c>
      <c r="B343" s="30" t="s">
        <v>27</v>
      </c>
      <c r="C343" s="60" t="s">
        <v>135</v>
      </c>
      <c r="D343" s="50"/>
    </row>
    <row r="344" spans="1:4" s="6" customFormat="1" ht="31.5" x14ac:dyDescent="0.25">
      <c r="A344" s="45">
        <v>8</v>
      </c>
      <c r="B344" s="30" t="s">
        <v>81</v>
      </c>
      <c r="C344" s="60" t="s">
        <v>136</v>
      </c>
      <c r="D344" s="50"/>
    </row>
    <row r="345" spans="1:4" s="6" customFormat="1" ht="63" x14ac:dyDescent="0.25">
      <c r="A345" s="251">
        <v>9</v>
      </c>
      <c r="B345" s="30" t="s">
        <v>82</v>
      </c>
      <c r="C345" s="60" t="s">
        <v>638</v>
      </c>
      <c r="D345" s="50"/>
    </row>
    <row r="346" spans="1:4" s="6" customFormat="1" ht="31.5" x14ac:dyDescent="0.25">
      <c r="A346" s="251"/>
      <c r="B346" s="321" t="s">
        <v>137</v>
      </c>
      <c r="C346" s="60" t="s">
        <v>138</v>
      </c>
      <c r="D346" s="50"/>
    </row>
    <row r="347" spans="1:4" s="6" customFormat="1" ht="31.5" x14ac:dyDescent="0.25">
      <c r="A347" s="251"/>
      <c r="B347" s="321"/>
      <c r="C347" s="60" t="s">
        <v>139</v>
      </c>
      <c r="D347" s="50"/>
    </row>
    <row r="348" spans="1:4" s="6" customFormat="1" ht="31.5" x14ac:dyDescent="0.25">
      <c r="A348" s="251"/>
      <c r="B348" s="321"/>
      <c r="C348" s="60" t="s">
        <v>140</v>
      </c>
      <c r="D348" s="50"/>
    </row>
    <row r="349" spans="1:4" s="6" customFormat="1" ht="31.5" x14ac:dyDescent="0.25">
      <c r="A349" s="251"/>
      <c r="B349" s="321" t="s">
        <v>141</v>
      </c>
      <c r="C349" s="60" t="s">
        <v>639</v>
      </c>
      <c r="D349" s="50"/>
    </row>
    <row r="350" spans="1:4" s="6" customFormat="1" ht="31.5" x14ac:dyDescent="0.25">
      <c r="A350" s="251"/>
      <c r="B350" s="321"/>
      <c r="C350" s="60" t="s">
        <v>142</v>
      </c>
      <c r="D350" s="50"/>
    </row>
    <row r="351" spans="1:4" s="6" customFormat="1" ht="31.5" x14ac:dyDescent="0.25">
      <c r="A351" s="251"/>
      <c r="B351" s="321"/>
      <c r="C351" s="60" t="s">
        <v>143</v>
      </c>
      <c r="D351" s="50"/>
    </row>
    <row r="352" spans="1:4" s="6" customFormat="1" ht="15.75" x14ac:dyDescent="0.25">
      <c r="A352" s="45">
        <v>10</v>
      </c>
      <c r="B352" s="30" t="s">
        <v>144</v>
      </c>
      <c r="C352" s="60" t="s">
        <v>145</v>
      </c>
      <c r="D352" s="50"/>
    </row>
    <row r="353" spans="1:4" s="6" customFormat="1" ht="15.75" x14ac:dyDescent="0.25">
      <c r="A353" s="45" t="s">
        <v>150</v>
      </c>
      <c r="B353" s="30" t="s">
        <v>20</v>
      </c>
      <c r="C353" s="60" t="s">
        <v>146</v>
      </c>
      <c r="D353" s="50"/>
    </row>
    <row r="354" spans="1:4" s="6" customFormat="1" ht="15.75" x14ac:dyDescent="0.25">
      <c r="A354" s="45" t="s">
        <v>24</v>
      </c>
      <c r="B354" s="30" t="s">
        <v>1113</v>
      </c>
      <c r="C354" s="60"/>
      <c r="D354" s="50"/>
    </row>
    <row r="355" spans="1:4" s="6" customFormat="1" ht="15.75" x14ac:dyDescent="0.25">
      <c r="A355" s="45"/>
      <c r="B355" s="30" t="s">
        <v>147</v>
      </c>
      <c r="C355" s="60" t="s">
        <v>1114</v>
      </c>
      <c r="D355" s="50"/>
    </row>
    <row r="356" spans="1:4" s="6" customFormat="1" ht="15.75" x14ac:dyDescent="0.25">
      <c r="A356" s="45"/>
      <c r="B356" s="30" t="s">
        <v>147</v>
      </c>
      <c r="C356" s="60" t="s">
        <v>1115</v>
      </c>
      <c r="D356" s="50"/>
    </row>
    <row r="357" spans="1:4" s="6" customFormat="1" ht="15.75" x14ac:dyDescent="0.25">
      <c r="A357" s="45"/>
      <c r="B357" s="30" t="s">
        <v>147</v>
      </c>
      <c r="C357" s="60" t="s">
        <v>1040</v>
      </c>
      <c r="D357" s="50"/>
    </row>
    <row r="358" spans="1:4" s="6" customFormat="1" ht="15.75" x14ac:dyDescent="0.25">
      <c r="A358" s="45"/>
      <c r="B358" s="30" t="s">
        <v>147</v>
      </c>
      <c r="C358" s="60" t="s">
        <v>1116</v>
      </c>
      <c r="D358" s="50"/>
    </row>
    <row r="359" spans="1:4" s="6" customFormat="1" ht="15.75" x14ac:dyDescent="0.25">
      <c r="A359" s="45"/>
      <c r="B359" s="30" t="s">
        <v>148</v>
      </c>
      <c r="C359" s="60" t="s">
        <v>149</v>
      </c>
      <c r="D359" s="50"/>
    </row>
    <row r="501" spans="2:8" s="3" customFormat="1" ht="21.95" customHeight="1" x14ac:dyDescent="0.25">
      <c r="B501" s="2" t="s">
        <v>339</v>
      </c>
      <c r="D501" s="4"/>
      <c r="E501" s="1"/>
      <c r="F501" s="1"/>
      <c r="G501" s="1"/>
      <c r="H501" s="1"/>
    </row>
  </sheetData>
  <mergeCells count="41">
    <mergeCell ref="A1:D1"/>
    <mergeCell ref="A2:D2"/>
    <mergeCell ref="A14:A17"/>
    <mergeCell ref="A20:A25"/>
    <mergeCell ref="A26:A27"/>
    <mergeCell ref="A221:A223"/>
    <mergeCell ref="B221:B223"/>
    <mergeCell ref="A224:A225"/>
    <mergeCell ref="B224:B225"/>
    <mergeCell ref="A35:A43"/>
    <mergeCell ref="A56:A64"/>
    <mergeCell ref="A47:A55"/>
    <mergeCell ref="A65:A73"/>
    <mergeCell ref="A76:A84"/>
    <mergeCell ref="D89:D91"/>
    <mergeCell ref="B93:C93"/>
    <mergeCell ref="D153:D155"/>
    <mergeCell ref="A175:A176"/>
    <mergeCell ref="B175:B176"/>
    <mergeCell ref="A295:A301"/>
    <mergeCell ref="B295:B301"/>
    <mergeCell ref="A289:A292"/>
    <mergeCell ref="B289:B292"/>
    <mergeCell ref="B280:C280"/>
    <mergeCell ref="A282:A286"/>
    <mergeCell ref="B282:B286"/>
    <mergeCell ref="B293:C293"/>
    <mergeCell ref="B287:C287"/>
    <mergeCell ref="A345:A351"/>
    <mergeCell ref="B346:B348"/>
    <mergeCell ref="B349:B351"/>
    <mergeCell ref="B302:C302"/>
    <mergeCell ref="A311:A317"/>
    <mergeCell ref="B311:B317"/>
    <mergeCell ref="A304:A310"/>
    <mergeCell ref="B336:C336"/>
    <mergeCell ref="A257:D257"/>
    <mergeCell ref="A266:A271"/>
    <mergeCell ref="A275:A279"/>
    <mergeCell ref="B275:B279"/>
    <mergeCell ref="B273:C273"/>
  </mergeCells>
  <pageMargins left="0.45866141700000002" right="0.3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Yeu cau chung</vt:lpstr>
      <vt:lpstr>MBA</vt:lpstr>
      <vt:lpstr>Day</vt:lpstr>
      <vt:lpstr>Cach dien</vt:lpstr>
      <vt:lpstr>FCO</vt:lpstr>
      <vt:lpstr>CSV</vt:lpstr>
      <vt:lpstr>Tu PP</vt:lpstr>
      <vt:lpstr>Hop PP</vt:lpstr>
      <vt:lpstr>PK</vt:lpstr>
      <vt:lpstr>Thep</vt:lpstr>
      <vt:lpstr>Cột</vt:lpstr>
      <vt:lpstr>Xi mang</vt:lpstr>
      <vt:lpstr>MCCB</vt:lpstr>
      <vt:lpstr>Ống nhựa xoắn HDPE</vt:lpstr>
      <vt:lpstr>CSV!_Hlk179100128</vt:lpstr>
      <vt:lpstr>'Cach dien'!Print_Titles</vt:lpstr>
      <vt:lpstr>CSV!Print_Titles</vt:lpstr>
      <vt:lpstr>Day!Print_Titles</vt:lpstr>
      <vt:lpstr>FCO!Print_Titles</vt:lpstr>
      <vt:lpstr>'Hop PP'!Print_Titles</vt:lpstr>
      <vt:lpstr>MBA!Print_Titles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2025-11-27T14:38:17Z</dcterms:modified>
  <cp:category/>
</cp:coreProperties>
</file>